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lcrumelite-my.sharepoint.com/personal/dmartino_ftsc_com/Documents/Desktop/"/>
    </mc:Choice>
  </mc:AlternateContent>
  <xr:revisionPtr revIDLastSave="0" documentId="8_{DEAEF439-6958-463A-B7EE-FC53935CEAC3}" xr6:coauthVersionLast="47" xr6:coauthVersionMax="47" xr10:uidLastSave="{00000000-0000-0000-0000-000000000000}"/>
  <bookViews>
    <workbookView xWindow="28680" yWindow="-120" windowWidth="29040" windowHeight="15720" tabRatio="570" activeTab="2" xr2:uid="{00000000-000D-0000-FFFF-FFFF00000000}"/>
  </bookViews>
  <sheets>
    <sheet name="1. Instructions" sheetId="1" r:id="rId1"/>
    <sheet name="2. Products " sheetId="25" r:id="rId2"/>
    <sheet name="3. Services" sheetId="28" r:id="rId3"/>
    <sheet name="4. Volume Disc" sheetId="26" r:id="rId4"/>
    <sheet name="Validation Data" sheetId="29" state="hidden" r:id="rId5"/>
  </sheets>
  <definedNames>
    <definedName name="_xlnm._FilterDatabase" localSheetId="1" hidden="1">'2. Products '!$A$1:$K$44</definedName>
    <definedName name="_xlnm.Print_Area" localSheetId="0">'1. Instructions'!$A$1:$B$53</definedName>
    <definedName name="_xlnm.Print_Area" localSheetId="1">'2. Products '!$A$1:$K$26</definedName>
    <definedName name="_xlnm.Print_Area" localSheetId="3">'4. Volume Disc'!$A$1:$D$27</definedName>
    <definedName name="_xlnm.Print_Titles" localSheetId="1">'2. Products '!#REF!</definedName>
  </definedNames>
  <calcPr calcId="191028"/>
  <customWorkbookViews>
    <customWorkbookView name="Kathleen Fleming - Personal View" guid="{E73C8034-5EAA-4085-AD25-002EC3B2B159}" mergeInterval="0" personalView="1" maximized="1" windowWidth="1916" windowHeight="795" activeSheetId="3"/>
    <customWorkbookView name="Delia Arellano - Personal View" guid="{1C9D9B30-65D1-41AD-9659-9533F2398526}" mergeInterval="0" personalView="1" maximized="1" windowWidth="1436" windowHeight="635" activeSheetId="1"/>
    <customWorkbookView name="Aiko Morales - Personal View" guid="{420C20D6-9E2C-4961-A971-E7A85C7C85AD}" mergeInterval="0" personalView="1" maximized="1" windowWidth="1436" windowHeight="675" activeSheetId="1"/>
    <customWorkbookView name="Robin Abbott - Personal View" guid="{781671E6-4A9A-4A6C-A524-78B659C1A1FC}" mergeInterval="0" personalView="1" maximized="1" windowWidth="1276" windowHeight="477" activeSheetId="1"/>
    <customWorkbookView name="Linda Hart - Personal View" guid="{F569DC36-5532-49D4-9458-A3582E0841B9}" mergeInterval="0" personalView="1" maximized="1" windowWidth="1330" windowHeight="418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8" l="1"/>
  <c r="G9" i="28"/>
  <c r="G10" i="28"/>
  <c r="G11" i="28"/>
  <c r="G12" i="28"/>
  <c r="G6" i="28"/>
  <c r="G7" i="28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G4" i="28" l="1"/>
  <c r="G5" i="28"/>
  <c r="F13" i="28"/>
  <c r="G13" i="28" s="1"/>
  <c r="F14" i="28"/>
  <c r="G14" i="28" s="1"/>
  <c r="F15" i="28"/>
  <c r="G15" i="28" s="1"/>
  <c r="F16" i="28"/>
  <c r="G16" i="28" s="1"/>
  <c r="F17" i="28"/>
  <c r="G17" i="28" s="1"/>
  <c r="K18" i="25" l="1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9" i="25"/>
  <c r="K10" i="25"/>
  <c r="K11" i="25"/>
  <c r="K12" i="25"/>
  <c r="K13" i="25"/>
  <c r="K14" i="25"/>
  <c r="K15" i="25"/>
  <c r="K16" i="25"/>
  <c r="K17" i="25"/>
  <c r="K8" i="25" l="1"/>
</calcChain>
</file>

<file path=xl/sharedStrings.xml><?xml version="1.0" encoding="utf-8"?>
<sst xmlns="http://schemas.openxmlformats.org/spreadsheetml/2006/main" count="158" uniqueCount="127">
  <si>
    <t>Department of Information Resources
RFO Title: Cybersecurity Products and Services
DIR-CPO-TMP-550
BID PACKAGE 2 - ITEMIZED PRICE SHEET</t>
  </si>
  <si>
    <r>
      <rPr>
        <b/>
        <sz val="13"/>
        <color theme="1"/>
        <rFont val="Segoe UI"/>
        <family val="2"/>
      </rPr>
      <t>INSTRUCTIONS:</t>
    </r>
    <r>
      <rPr>
        <sz val="13"/>
        <color theme="1"/>
        <rFont val="Segoe UI"/>
        <family val="2"/>
      </rPr>
      <t xml:space="preserve">
E</t>
    </r>
    <r>
      <rPr>
        <sz val="14"/>
        <color theme="1"/>
        <rFont val="Segoe UI"/>
        <family val="2"/>
      </rPr>
      <t xml:space="preserve">nter proposed discounts in the Automated Pricing Form in the </t>
    </r>
    <r>
      <rPr>
        <u/>
        <sz val="14"/>
        <color theme="1"/>
        <rFont val="Segoe UI"/>
        <family val="2"/>
      </rPr>
      <t xml:space="preserve">BIDSTAMP VENDOR INFORMATION SYSTEM (VIS) </t>
    </r>
    <r>
      <rPr>
        <sz val="14"/>
        <color theme="1"/>
        <rFont val="Segoe UI"/>
        <family val="2"/>
      </rPr>
      <t xml:space="preserve">then upload this itemized PRICE SHEET in the </t>
    </r>
    <r>
      <rPr>
        <u/>
        <sz val="14"/>
        <color theme="1"/>
        <rFont val="Segoe UI"/>
        <family val="2"/>
      </rPr>
      <t>BIDSTAMP VIS</t>
    </r>
    <r>
      <rPr>
        <sz val="14"/>
        <color theme="1"/>
        <rFont val="Segoe UI"/>
        <family val="2"/>
      </rPr>
      <t xml:space="preserve"> as an EXCEL spreadsheet.</t>
    </r>
  </si>
  <si>
    <t>TAB 1 - INSTRUCTIONS</t>
  </si>
  <si>
    <t>TAB 2 - ITEMIZED PRICE SHEET FOR SOFTWARE &amp; HARDWARE PRODUCTS</t>
  </si>
  <si>
    <t>Use this sheet to enter your price information for any software and hardware products.  Enter each and every item that your company would like to sell through the contract.</t>
  </si>
  <si>
    <t xml:space="preserve">If proposing multiple discounts for the same brand, the branded products must be listed separately with the associated category or group. </t>
  </si>
  <si>
    <r>
      <t xml:space="preserve">    </t>
    </r>
    <r>
      <rPr>
        <u/>
        <sz val="12"/>
        <color theme="1"/>
        <rFont val="Segoe UI"/>
        <family val="2"/>
      </rPr>
      <t xml:space="preserve">Brand ABC </t>
    </r>
  </si>
  <si>
    <t xml:space="preserve">    ABC Product Software or Hardware, Site Licenses - Customer Discount - 15%  (BRAND ABC)</t>
  </si>
  <si>
    <t xml:space="preserve">    ABC Product Software or Hardware, Volume Licenses - Customer Discount  - 25%   (BRAND ABC)</t>
  </si>
  <si>
    <t xml:space="preserve">    ABC Product Software or Hardware, All other products - Customer Discount -10%     (BRAND ABC)</t>
  </si>
  <si>
    <t>Note: Discount range (e.g., 0% - 99%) is not allowed.</t>
  </si>
  <si>
    <r>
      <t xml:space="preserve">Column F - </t>
    </r>
    <r>
      <rPr>
        <sz val="12"/>
        <color theme="1"/>
        <rFont val="Segoe UI"/>
        <family val="2"/>
      </rPr>
      <t>Select from menu the VPAT status for the product. Select either:</t>
    </r>
  </si>
  <si>
    <r>
      <rPr>
        <b/>
        <sz val="12"/>
        <color theme="1"/>
        <rFont val="Segoe UI"/>
        <family val="2"/>
      </rPr>
      <t xml:space="preserve">   Included   </t>
    </r>
    <r>
      <rPr>
        <i/>
        <sz val="12"/>
        <color theme="1"/>
        <rFont val="Segoe UI"/>
        <family val="2"/>
      </rPr>
      <t>(Valid VPAT is available and included with response to solicitation)</t>
    </r>
  </si>
  <si>
    <r>
      <rPr>
        <b/>
        <sz val="12"/>
        <color theme="1"/>
        <rFont val="Segoe UI"/>
        <family val="2"/>
      </rPr>
      <t xml:space="preserve">   Included, but possible accuracy issues</t>
    </r>
    <r>
      <rPr>
        <sz val="12"/>
        <color theme="1"/>
        <rFont val="Segoe UI"/>
        <family val="2"/>
      </rPr>
      <t xml:space="preserve"> </t>
    </r>
    <r>
      <rPr>
        <i/>
        <sz val="12"/>
        <color theme="1"/>
        <rFont val="Segoe UI"/>
        <family val="2"/>
      </rPr>
      <t>(Manufacturer has provided VPAT but there are reasons to believe that it may not be accurate)</t>
    </r>
  </si>
  <si>
    <r>
      <rPr>
        <b/>
        <sz val="12"/>
        <color theme="1"/>
        <rFont val="Segoe UI"/>
        <family val="2"/>
      </rPr>
      <t xml:space="preserve">   Required, but not included/available </t>
    </r>
    <r>
      <rPr>
        <i/>
        <sz val="12"/>
        <color theme="1"/>
        <rFont val="Segoe UI"/>
        <family val="2"/>
      </rPr>
      <t xml:space="preserve"> (a VPAT for this product has not yet been made available from the manufacturer)</t>
    </r>
  </si>
  <si>
    <r>
      <rPr>
        <b/>
        <sz val="12"/>
        <color theme="1"/>
        <rFont val="Segoe UI"/>
        <family val="2"/>
      </rPr>
      <t xml:space="preserve">   Not applicable</t>
    </r>
    <r>
      <rPr>
        <sz val="12"/>
        <color theme="1"/>
        <rFont val="Segoe UI"/>
        <family val="2"/>
      </rPr>
      <t xml:space="preserve"> </t>
    </r>
    <r>
      <rPr>
        <i/>
        <sz val="12"/>
        <color theme="1"/>
        <rFont val="Segoe UI"/>
        <family val="2"/>
      </rPr>
      <t>(the product is not a COTS product or does not have a user-interface, so a VPAT is not required for this product.)</t>
    </r>
  </si>
  <si>
    <r>
      <rPr>
        <b/>
        <sz val="12"/>
        <color theme="1"/>
        <rFont val="Segoe UI"/>
        <family val="2"/>
      </rPr>
      <t xml:space="preserve">   Same as above/see similar products</t>
    </r>
    <r>
      <rPr>
        <b/>
        <i/>
        <sz val="12"/>
        <color theme="1"/>
        <rFont val="Segoe UI"/>
        <family val="2"/>
      </rPr>
      <t xml:space="preserve"> </t>
    </r>
    <r>
      <rPr>
        <i/>
        <sz val="12"/>
        <color theme="1"/>
        <rFont val="Segoe UI"/>
        <family val="2"/>
      </rPr>
      <t>(use this option if VPAT has already been uploaded for same/similar products)</t>
    </r>
  </si>
  <si>
    <t>*Note: Information provided in Column F does not affect Pricing Score during evaluation process.  See RFO Section 2.10 for EIR Accessibility requirements.</t>
  </si>
  <si>
    <r>
      <t>Column G -</t>
    </r>
    <r>
      <rPr>
        <sz val="12"/>
        <color theme="1"/>
        <rFont val="Segoe UI"/>
        <family val="2"/>
      </rPr>
      <t xml:space="preserve"> Upload VPAT for Commercial Off-the-shelf products</t>
    </r>
    <r>
      <rPr>
        <b/>
        <sz val="12"/>
        <color theme="1"/>
        <rFont val="Segoe UI"/>
        <family val="2"/>
      </rPr>
      <t xml:space="preserve"> </t>
    </r>
    <r>
      <rPr>
        <sz val="12"/>
        <color theme="1"/>
        <rFont val="Segoe UI"/>
        <family val="2"/>
      </rPr>
      <t>using the following steps:</t>
    </r>
  </si>
  <si>
    <t>1. Select the cell into which you want to insert your file.</t>
  </si>
  <si>
    <t>2. Click on the “Insert” tab.</t>
  </si>
  <si>
    <t>3. Click on “Object” under the “Text” group.</t>
  </si>
  <si>
    <t>4. Select “Create from File”</t>
  </si>
  <si>
    <t>5. Browse your file.</t>
  </si>
  <si>
    <t>6. Select the “Display as icon” check box.</t>
  </si>
  <si>
    <t>7. Click on “OK”</t>
  </si>
  <si>
    <r>
      <t xml:space="preserve">*Note: </t>
    </r>
    <r>
      <rPr>
        <b/>
        <sz val="12"/>
        <color theme="1"/>
        <rFont val="Segoe UI"/>
        <family val="2"/>
      </rPr>
      <t xml:space="preserve"> </t>
    </r>
    <r>
      <rPr>
        <sz val="12"/>
        <color theme="1"/>
        <rFont val="Segoe UI"/>
        <family val="2"/>
      </rPr>
      <t>100 rows provided.  Add rows or sheets/tabs as needed.  See RFO Section 2.10 for EIR Accessibility requirements.  Information provided in Column G will not be part of Pricing Score during evaluation process.</t>
    </r>
  </si>
  <si>
    <t>TAB 3 - ITEMIZED FOR PRICE SHEET FOR SERVICES</t>
  </si>
  <si>
    <t>Use this sheet to enter price information for any services being provided through the contract.  Enter each and every service that your company would like to sell through the contract.</t>
  </si>
  <si>
    <t>Include Unit of Measure, such as hour or day, for each service being offered and its associated rate/price.</t>
  </si>
  <si>
    <r>
      <rPr>
        <b/>
        <sz val="12"/>
        <color theme="0"/>
        <rFont val="Segoe UI"/>
        <family val="2"/>
      </rPr>
      <t>TAB 4 - VOLUME DISCOUNT SHEET-</t>
    </r>
    <r>
      <rPr>
        <sz val="12"/>
        <color theme="0"/>
        <rFont val="Segoe UI"/>
        <family val="2"/>
      </rPr>
      <t xml:space="preserve">  </t>
    </r>
  </si>
  <si>
    <r>
      <rPr>
        <u/>
        <sz val="12"/>
        <color theme="1"/>
        <rFont val="Segoe UI"/>
        <family val="2"/>
      </rPr>
      <t xml:space="preserve">Volume Pricing information is not entered in the BidStamp VIS.  </t>
    </r>
    <r>
      <rPr>
        <sz val="12"/>
        <color theme="1"/>
        <rFont val="Segoe UI"/>
        <family val="2"/>
      </rPr>
      <t xml:space="preserve">If Vendor is proposing Volume Discounts, the product must be listed on the Volume Discount Tab with the associated type or grouped with an associated discount. 
    For example: </t>
    </r>
  </si>
  <si>
    <t xml:space="preserve">    ABC Product, 1-5 Units - 10.00% - two decimals</t>
  </si>
  <si>
    <t xml:space="preserve">    ABC Product, 6-10 Units - 20.00% - two decimals</t>
  </si>
  <si>
    <t xml:space="preserve">    ABC Product, 10+ Units - 30.00% - two decimals</t>
  </si>
  <si>
    <t>All Volume Discounts will be listed on the Volume Discount Tab and will be submitted in the EXCEL spreadsheet format.</t>
  </si>
  <si>
    <t>Other Notes:</t>
  </si>
  <si>
    <t>Price to DIR Customer shall include all shipping and handling fees.</t>
  </si>
  <si>
    <t>Additional rows or sheets may be added as necessary.</t>
  </si>
  <si>
    <t>Discounts entered in the Automated Pricing Form in BidStamp VIS must be same as the discounts entered in this spreadsheet.</t>
  </si>
  <si>
    <t>Do not enter prices for services in Automated Pricing Form in BidStamp VIS.</t>
  </si>
  <si>
    <t>Accessibility information provided in Columns F &amp; G of Tab 2 will not be considered in the scoring of Pricing during evaluation process.</t>
  </si>
  <si>
    <t>If there are any questions or if additional guidance is needed, contact designated DIR staff listed in RFO.  See RFO Section 3.1 Point of Contact.</t>
  </si>
  <si>
    <t xml:space="preserve">Price Sheet for Software or Hardware Products </t>
  </si>
  <si>
    <t>IF VENDOR IS PROVIDING THE ENTIRE CATALOG OF A SPECIFIC BRAND, YOU MAY EITHER ENTER ALL PRODUCTS HERE OR PROVIDE THE LINK OF THE CATALOG</t>
  </si>
  <si>
    <r>
      <t xml:space="preserve">* For Vendor reference: DIR CUSTOMER PRICE will be AUTOMATICALLY calculated once all other cells are filled.  
   For reference purposes, the formula to calculate DIR Customer Price is: </t>
    </r>
    <r>
      <rPr>
        <b/>
        <sz val="14"/>
        <rFont val="Segoe UI"/>
        <family val="2"/>
      </rPr>
      <t>DIR Customer Price = MSRP x (1-DIR Discount%) x (1+0.75%)</t>
    </r>
    <r>
      <rPr>
        <sz val="14"/>
        <rFont val="Segoe UI"/>
        <family val="2"/>
      </rPr>
      <t xml:space="preserve">
DO NOT make any changes to the format of the grids.  Insert additional rows as needed.</t>
    </r>
  </si>
  <si>
    <t>BRAND</t>
  </si>
  <si>
    <t>CATEGORY</t>
  </si>
  <si>
    <t>SUBCATEGORY</t>
  </si>
  <si>
    <t xml:space="preserve">PRODUCT DESCRIPTION </t>
  </si>
  <si>
    <t xml:space="preserve">PART NUMBER </t>
  </si>
  <si>
    <t>EIR Status
(select one)</t>
  </si>
  <si>
    <t>VPAT/ACR
(upload or provide Website link)</t>
  </si>
  <si>
    <t>Manufacturer 
or 
Reseller</t>
  </si>
  <si>
    <t>MSRP</t>
  </si>
  <si>
    <t>DISCOUNT % OFF MSRP</t>
  </si>
  <si>
    <t xml:space="preserve">DIR CUSTOMER PRICE* </t>
  </si>
  <si>
    <t>Example</t>
  </si>
  <si>
    <t>Software</t>
  </si>
  <si>
    <t>Training Software</t>
  </si>
  <si>
    <t xml:space="preserve">Software Licenses for XB 2018 tool </t>
  </si>
  <si>
    <t>XB-2000</t>
  </si>
  <si>
    <t>Included</t>
  </si>
  <si>
    <t>Manufacturer</t>
  </si>
  <si>
    <t xml:space="preserve"> </t>
  </si>
  <si>
    <t>Price Sheet for Services</t>
  </si>
  <si>
    <t>SERVICE NAME</t>
  </si>
  <si>
    <t>SERVICE DESCRIPTION 
(provide detailed service features)</t>
  </si>
  <si>
    <t>Service Number
(optional)</t>
  </si>
  <si>
    <t>List COST                    Per Unit</t>
  </si>
  <si>
    <t>Unit of Issue</t>
  </si>
  <si>
    <t>Discount % off MSRP/List (2 decimals)</t>
  </si>
  <si>
    <t>* DIR Customer Price                   EACH/Per Unit</t>
  </si>
  <si>
    <t>Daily</t>
  </si>
  <si>
    <t xml:space="preserve">Additional Discount Based On Aggregate Sales </t>
  </si>
  <si>
    <t>Contract Sales Threshold</t>
  </si>
  <si>
    <t>Service Category Description</t>
  </si>
  <si>
    <t>Service Number (if Applicable)</t>
  </si>
  <si>
    <t>Original DIscount</t>
  </si>
  <si>
    <t>Additional Discount</t>
  </si>
  <si>
    <t>Total Discount</t>
  </si>
  <si>
    <t>Optional Price Sheet for Volume Discounts</t>
  </si>
  <si>
    <t>BRAND NAME</t>
  </si>
  <si>
    <t>CUMULATIVE</t>
  </si>
  <si>
    <t>FREQUENCY</t>
  </si>
  <si>
    <t>ADDITIONAL DISCOUNT</t>
  </si>
  <si>
    <t>Example: ABC Brand</t>
  </si>
  <si>
    <t>Example: $1,000,000-$2,000, 000</t>
  </si>
  <si>
    <t>Annually</t>
  </si>
  <si>
    <t>add 1.00%</t>
  </si>
  <si>
    <t>Example: $2,000,000-$3,000, 000</t>
  </si>
  <si>
    <t>add 1.50%</t>
  </si>
  <si>
    <t>PER TRANSACTION</t>
  </si>
  <si>
    <t>Example: All proposed brands</t>
  </si>
  <si>
    <t>Example: $50,000-$100, 000</t>
  </si>
  <si>
    <t>Per Transaction</t>
  </si>
  <si>
    <t>Example: $100,000-$200, 001</t>
  </si>
  <si>
    <t xml:space="preserve">BY QUANTITY </t>
  </si>
  <si>
    <t>Example: 1-99 units</t>
  </si>
  <si>
    <t>Per Order</t>
  </si>
  <si>
    <t>Example: 100-500 units</t>
  </si>
  <si>
    <t>Example: 500+ units</t>
  </si>
  <si>
    <t>add 2.00%</t>
  </si>
  <si>
    <t>Note</t>
  </si>
  <si>
    <t>Included but possible accuracy issues</t>
  </si>
  <si>
    <t>Corrected VPAT due date</t>
  </si>
  <si>
    <t>Required, but not included/available</t>
  </si>
  <si>
    <t xml:space="preserve">Not applicable </t>
  </si>
  <si>
    <t>Same as above/See similar products</t>
  </si>
  <si>
    <t>Security Consulting/Architecture Services</t>
  </si>
  <si>
    <t>Onsite expertise, solution design,
solution deployment, tools
rationalization, security program
assessments, penetration testing,
compliance validation</t>
  </si>
  <si>
    <t>Data and Analytics Security Services</t>
  </si>
  <si>
    <t>Big Data Pipelining, Dashboarding</t>
  </si>
  <si>
    <t>Identity and Access Management
(IAM) Service</t>
  </si>
  <si>
    <t>Architecture/design/operationalize
IAM deployments</t>
  </si>
  <si>
    <t>Cloud Security Services</t>
  </si>
  <si>
    <t xml:space="preserve">Operationalize security for major
public clouds </t>
  </si>
  <si>
    <t xml:space="preserve">Project Management </t>
  </si>
  <si>
    <t>PM for Security Projects</t>
  </si>
  <si>
    <t>Managed Security Infrastructure</t>
  </si>
  <si>
    <t>Managed security services of
customer's security products such
as firewalls, logging infrastructure,
web application firewalls</t>
  </si>
  <si>
    <t>Managed eXtended Detection
and Response (XDR) Platform,
includes Security Information and
Event Management (SIEM)</t>
  </si>
  <si>
    <t>Managed XDR/SIEM service</t>
  </si>
  <si>
    <t>Tier 2 Managed Detection and
Response</t>
  </si>
  <si>
    <t>24/7/365 eyes on glass Human
Escalation and false positive
validation</t>
  </si>
  <si>
    <t>Tier 3 Managed Detection and
Response</t>
  </si>
  <si>
    <t>Correlation, investigation, and
remediation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</si>
</sst>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1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b/>
      <sz val="11"/>
      <name val="Segoe UI"/>
      <family val="2"/>
    </font>
    <font>
      <sz val="10"/>
      <name val="Segoe UI"/>
      <family val="2"/>
    </font>
    <font>
      <b/>
      <sz val="12"/>
      <color theme="0"/>
      <name val="Segoe UI"/>
      <family val="2"/>
    </font>
    <font>
      <sz val="11"/>
      <name val="Segoe UI"/>
      <family val="2"/>
    </font>
    <font>
      <i/>
      <sz val="1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3"/>
      <color theme="1"/>
      <name val="Segoe UI"/>
      <family val="2"/>
    </font>
    <font>
      <sz val="14"/>
      <color theme="1"/>
      <name val="Segoe UI"/>
      <family val="2"/>
    </font>
    <font>
      <i/>
      <sz val="12"/>
      <color theme="1"/>
      <name val="Segoe UI"/>
      <family val="2"/>
    </font>
    <font>
      <sz val="14"/>
      <name val="Segoe UI"/>
      <family val="2"/>
    </font>
    <font>
      <sz val="10"/>
      <color theme="1"/>
      <name val="Segoe UI"/>
      <family val="2"/>
    </font>
    <font>
      <sz val="11"/>
      <name val="Calibri"/>
      <family val="2"/>
    </font>
    <font>
      <b/>
      <sz val="12"/>
      <color theme="1"/>
      <name val="Segoe UI"/>
      <family val="2"/>
    </font>
    <font>
      <sz val="12"/>
      <name val="Segoe UI"/>
      <family val="2"/>
    </font>
    <font>
      <sz val="12"/>
      <color theme="1"/>
      <name val="Segoe UI"/>
      <family val="2"/>
    </font>
    <font>
      <b/>
      <sz val="12"/>
      <name val="Segoe UI"/>
      <family val="2"/>
    </font>
    <font>
      <u/>
      <sz val="12"/>
      <color theme="1"/>
      <name val="Segoe UI"/>
      <family val="2"/>
    </font>
    <font>
      <b/>
      <sz val="14"/>
      <color theme="0"/>
      <name val="Segoe UI"/>
      <family val="2"/>
    </font>
    <font>
      <sz val="13"/>
      <color theme="1"/>
      <name val="Segoe UI"/>
      <family val="2"/>
    </font>
    <font>
      <b/>
      <i/>
      <sz val="12"/>
      <color theme="1"/>
      <name val="Segoe UI"/>
      <family val="2"/>
    </font>
    <font>
      <sz val="12"/>
      <color theme="0"/>
      <name val="Segoe UI"/>
      <family val="2"/>
    </font>
    <font>
      <u/>
      <sz val="14"/>
      <color theme="1"/>
      <name val="Segoe UI"/>
      <family val="2"/>
    </font>
    <font>
      <b/>
      <sz val="16"/>
      <color theme="0"/>
      <name val="Segoe UI"/>
      <family val="2"/>
    </font>
    <font>
      <sz val="14"/>
      <color theme="0"/>
      <name val="Segoe UI"/>
      <family val="2"/>
    </font>
    <font>
      <b/>
      <sz val="14"/>
      <name val="Segoe UI"/>
      <family val="2"/>
    </font>
    <font>
      <b/>
      <sz val="20"/>
      <color theme="0"/>
      <name val="Segoe UI"/>
      <family val="2"/>
    </font>
    <font>
      <b/>
      <sz val="11"/>
      <color theme="0"/>
      <name val="Segoe UI"/>
      <family val="2"/>
    </font>
    <font>
      <sz val="11"/>
      <color theme="0"/>
      <name val="Segoe UI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90C"/>
        <bgColor indexed="64"/>
      </patternFill>
    </fill>
    <fill>
      <patternFill patternType="solid">
        <fgColor rgb="FF40AEDB"/>
        <bgColor indexed="64"/>
      </patternFill>
    </fill>
    <fill>
      <patternFill patternType="solid">
        <fgColor rgb="FF0073E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3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10" fillId="2" borderId="0" xfId="1" applyFont="1" applyFill="1"/>
    <xf numFmtId="0" fontId="10" fillId="0" borderId="0" xfId="1" applyFont="1"/>
    <xf numFmtId="0" fontId="11" fillId="3" borderId="6" xfId="1" applyFont="1" applyFill="1" applyBorder="1" applyAlignment="1">
      <alignment horizontal="center" vertical="center" wrapText="1"/>
    </xf>
    <xf numFmtId="164" fontId="11" fillId="3" borderId="6" xfId="1" applyNumberFormat="1" applyFont="1" applyFill="1" applyBorder="1" applyAlignment="1">
      <alignment horizontal="center" vertical="center" wrapText="1"/>
    </xf>
    <xf numFmtId="10" fontId="11" fillId="3" borderId="6" xfId="1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12" fillId="0" borderId="0" xfId="1" applyFont="1"/>
    <xf numFmtId="44" fontId="10" fillId="2" borderId="0" xfId="1" applyNumberFormat="1" applyFont="1" applyFill="1"/>
    <xf numFmtId="0" fontId="15" fillId="2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12" fillId="2" borderId="2" xfId="1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0" fillId="0" borderId="2" xfId="1" applyFont="1" applyBorder="1"/>
    <xf numFmtId="0" fontId="9" fillId="2" borderId="2" xfId="1" applyFont="1" applyFill="1" applyBorder="1" applyAlignment="1">
      <alignment horizontal="left" vertical="center" wrapText="1"/>
    </xf>
    <xf numFmtId="10" fontId="16" fillId="2" borderId="2" xfId="1" applyNumberFormat="1" applyFont="1" applyFill="1" applyBorder="1" applyAlignment="1">
      <alignment horizontal="left" vertical="center" wrapText="1"/>
    </xf>
    <xf numFmtId="49" fontId="16" fillId="2" borderId="2" xfId="1" applyNumberFormat="1" applyFont="1" applyFill="1" applyBorder="1" applyAlignment="1">
      <alignment horizontal="center" vertical="center" wrapText="1"/>
    </xf>
    <xf numFmtId="44" fontId="16" fillId="2" borderId="2" xfId="1" applyNumberFormat="1" applyFont="1" applyFill="1" applyBorder="1" applyAlignment="1">
      <alignment horizontal="center" vertical="center" wrapText="1"/>
    </xf>
    <xf numFmtId="164" fontId="16" fillId="2" borderId="2" xfId="1" applyNumberFormat="1" applyFont="1" applyFill="1" applyBorder="1" applyAlignment="1">
      <alignment horizontal="center" vertical="center" wrapText="1"/>
    </xf>
    <xf numFmtId="10" fontId="12" fillId="0" borderId="2" xfId="1" applyNumberFormat="1" applyFont="1" applyBorder="1" applyAlignment="1">
      <alignment horizontal="center" vertical="center"/>
    </xf>
    <xf numFmtId="0" fontId="12" fillId="2" borderId="0" xfId="1" applyFont="1" applyFill="1" applyAlignment="1">
      <alignment horizontal="left"/>
    </xf>
    <xf numFmtId="0" fontId="10" fillId="2" borderId="0" xfId="1" applyFont="1" applyFill="1" applyAlignment="1">
      <alignment horizontal="left"/>
    </xf>
    <xf numFmtId="164" fontId="10" fillId="2" borderId="0" xfId="1" applyNumberFormat="1" applyFont="1" applyFill="1"/>
    <xf numFmtId="10" fontId="10" fillId="2" borderId="0" xfId="1" applyNumberFormat="1" applyFont="1" applyFill="1"/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1" fontId="10" fillId="2" borderId="0" xfId="0" applyNumberFormat="1" applyFont="1" applyFill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 indent="1"/>
    </xf>
    <xf numFmtId="49" fontId="10" fillId="2" borderId="0" xfId="1" applyNumberFormat="1" applyFont="1" applyFill="1" applyAlignment="1">
      <alignment horizontal="center" vertical="center"/>
    </xf>
    <xf numFmtId="1" fontId="23" fillId="0" borderId="0" xfId="0" applyNumberFormat="1" applyFont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/>
    </xf>
    <xf numFmtId="0" fontId="25" fillId="2" borderId="0" xfId="0" applyFont="1" applyFill="1" applyAlignment="1">
      <alignment wrapText="1"/>
    </xf>
    <xf numFmtId="0" fontId="25" fillId="2" borderId="0" xfId="0" applyFont="1" applyFill="1" applyAlignment="1">
      <alignment horizontal="left" wrapText="1"/>
    </xf>
    <xf numFmtId="0" fontId="26" fillId="2" borderId="0" xfId="0" applyFont="1" applyFill="1"/>
    <xf numFmtId="0" fontId="24" fillId="2" borderId="0" xfId="0" applyFont="1" applyFill="1"/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center" vertical="top"/>
    </xf>
    <xf numFmtId="0" fontId="25" fillId="2" borderId="0" xfId="0" applyFont="1" applyFill="1"/>
    <xf numFmtId="0" fontId="25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wrapText="1"/>
    </xf>
    <xf numFmtId="0" fontId="23" fillId="0" borderId="0" xfId="0" applyFont="1" applyAlignment="1">
      <alignment vertical="center" wrapText="1"/>
    </xf>
    <xf numFmtId="1" fontId="29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31" fillId="7" borderId="0" xfId="0" applyFont="1" applyFill="1" applyAlignment="1">
      <alignment vertical="center" wrapText="1"/>
    </xf>
    <xf numFmtId="0" fontId="10" fillId="0" borderId="2" xfId="1" applyFont="1" applyBorder="1" applyAlignment="1">
      <alignment horizontal="center" vertical="center"/>
    </xf>
    <xf numFmtId="164" fontId="13" fillId="2" borderId="2" xfId="3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left" vertical="center" wrapText="1"/>
    </xf>
    <xf numFmtId="10" fontId="16" fillId="0" borderId="2" xfId="1" applyNumberFormat="1" applyFont="1" applyBorder="1" applyAlignment="1">
      <alignment horizontal="left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44" fontId="16" fillId="0" borderId="2" xfId="1" applyNumberFormat="1" applyFont="1" applyBorder="1" applyAlignment="1">
      <alignment horizontal="center" vertical="center" wrapText="1"/>
    </xf>
    <xf numFmtId="164" fontId="16" fillId="0" borderId="2" xfId="1" applyNumberFormat="1" applyFont="1" applyBorder="1" applyAlignment="1">
      <alignment horizontal="center" vertical="center" wrapText="1"/>
    </xf>
    <xf numFmtId="0" fontId="10" fillId="2" borderId="2" xfId="1" applyFont="1" applyFill="1" applyBorder="1"/>
    <xf numFmtId="0" fontId="12" fillId="2" borderId="2" xfId="1" applyFont="1" applyFill="1" applyBorder="1" applyAlignment="1">
      <alignment horizontal="left"/>
    </xf>
    <xf numFmtId="0" fontId="10" fillId="2" borderId="2" xfId="1" applyFont="1" applyFill="1" applyBorder="1" applyAlignment="1">
      <alignment horizontal="left"/>
    </xf>
    <xf numFmtId="49" fontId="10" fillId="2" borderId="2" xfId="1" applyNumberFormat="1" applyFont="1" applyFill="1" applyBorder="1" applyAlignment="1">
      <alignment horizontal="center" vertical="center"/>
    </xf>
    <xf numFmtId="164" fontId="10" fillId="2" borderId="2" xfId="1" applyNumberFormat="1" applyFont="1" applyFill="1" applyBorder="1"/>
    <xf numFmtId="10" fontId="10" fillId="2" borderId="2" xfId="1" applyNumberFormat="1" applyFont="1" applyFill="1" applyBorder="1"/>
    <xf numFmtId="0" fontId="13" fillId="8" borderId="2" xfId="1" applyFont="1" applyFill="1" applyBorder="1" applyAlignment="1">
      <alignment horizontal="left" vertical="center" wrapText="1"/>
    </xf>
    <xf numFmtId="10" fontId="14" fillId="8" borderId="2" xfId="1" applyNumberFormat="1" applyFont="1" applyFill="1" applyBorder="1" applyAlignment="1">
      <alignment horizontal="left" vertical="center" wrapText="1"/>
    </xf>
    <xf numFmtId="49" fontId="14" fillId="8" borderId="2" xfId="1" applyNumberFormat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/>
    </xf>
    <xf numFmtId="10" fontId="14" fillId="8" borderId="2" xfId="1" applyNumberFormat="1" applyFont="1" applyFill="1" applyBorder="1" applyAlignment="1">
      <alignment horizontal="center" vertical="center" wrapText="1"/>
    </xf>
    <xf numFmtId="164" fontId="14" fillId="8" borderId="2" xfId="1" applyNumberFormat="1" applyFont="1" applyFill="1" applyBorder="1" applyAlignment="1">
      <alignment horizontal="center" vertical="center" wrapText="1"/>
    </xf>
    <xf numFmtId="10" fontId="13" fillId="8" borderId="2" xfId="1" applyNumberFormat="1" applyFont="1" applyFill="1" applyBorder="1" applyAlignment="1">
      <alignment horizontal="center" vertical="center"/>
    </xf>
    <xf numFmtId="164" fontId="13" fillId="8" borderId="2" xfId="3" applyNumberFormat="1" applyFont="1" applyFill="1" applyBorder="1" applyAlignment="1">
      <alignment horizontal="center" vertical="center"/>
    </xf>
    <xf numFmtId="0" fontId="10" fillId="0" borderId="0" xfId="0" applyFont="1"/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164" fontId="12" fillId="0" borderId="2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/>
    </xf>
    <xf numFmtId="7" fontId="12" fillId="0" borderId="2" xfId="2" applyNumberFormat="1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left" vertical="top"/>
    </xf>
    <xf numFmtId="10" fontId="12" fillId="0" borderId="2" xfId="0" applyNumberFormat="1" applyFont="1" applyBorder="1" applyAlignment="1">
      <alignment horizontal="center" vertical="center"/>
    </xf>
    <xf numFmtId="10" fontId="12" fillId="0" borderId="2" xfId="2" applyNumberFormat="1" applyFont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4" fontId="37" fillId="3" borderId="6" xfId="0" applyNumberFormat="1" applyFont="1" applyFill="1" applyBorder="1" applyAlignment="1">
      <alignment horizontal="center" vertical="center" wrapText="1"/>
    </xf>
    <xf numFmtId="10" fontId="37" fillId="3" borderId="6" xfId="0" applyNumberFormat="1" applyFont="1" applyFill="1" applyBorder="1" applyAlignment="1">
      <alignment horizontal="center" vertical="center" wrapText="1"/>
    </xf>
    <xf numFmtId="44" fontId="37" fillId="3" borderId="6" xfId="2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/>
    </xf>
    <xf numFmtId="10" fontId="37" fillId="3" borderId="3" xfId="0" applyNumberFormat="1" applyFont="1" applyFill="1" applyBorder="1" applyAlignment="1">
      <alignment horizontal="center" vertical="center" wrapText="1"/>
    </xf>
    <xf numFmtId="10" fontId="37" fillId="3" borderId="2" xfId="0" applyNumberFormat="1" applyFont="1" applyFill="1" applyBorder="1" applyAlignment="1">
      <alignment horizontal="center" vertical="center" wrapText="1"/>
    </xf>
    <xf numFmtId="164" fontId="37" fillId="3" borderId="2" xfId="3" applyNumberFormat="1" applyFont="1" applyFill="1" applyBorder="1" applyAlignment="1">
      <alignment horizontal="center" vertical="center" wrapText="1"/>
    </xf>
    <xf numFmtId="4" fontId="37" fillId="3" borderId="2" xfId="0" applyNumberFormat="1" applyFont="1" applyFill="1" applyBorder="1" applyAlignment="1">
      <alignment horizontal="center" vertical="center" wrapText="1"/>
    </xf>
    <xf numFmtId="44" fontId="37" fillId="3" borderId="2" xfId="2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/>
    </xf>
    <xf numFmtId="10" fontId="39" fillId="3" borderId="2" xfId="1" applyNumberFormat="1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/>
    </xf>
    <xf numFmtId="0" fontId="6" fillId="8" borderId="2" xfId="1" applyFont="1" applyFill="1" applyBorder="1" applyAlignment="1">
      <alignment vertical="center"/>
    </xf>
    <xf numFmtId="0" fontId="6" fillId="8" borderId="2" xfId="1" applyFont="1" applyFill="1" applyBorder="1" applyAlignment="1">
      <alignment horizontal="center" vertical="center"/>
    </xf>
    <xf numFmtId="10" fontId="6" fillId="8" borderId="2" xfId="1" applyNumberFormat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 wrapText="1"/>
    </xf>
    <xf numFmtId="1" fontId="24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0" fillId="0" borderId="0" xfId="0" applyFont="1"/>
    <xf numFmtId="0" fontId="26" fillId="0" borderId="0" xfId="0" applyFont="1" applyAlignment="1">
      <alignment horizontal="center" vertical="center"/>
    </xf>
    <xf numFmtId="0" fontId="28" fillId="4" borderId="0" xfId="0" applyFont="1" applyFill="1" applyAlignment="1">
      <alignment horizontal="center" vertical="center" wrapText="1"/>
    </xf>
    <xf numFmtId="1" fontId="29" fillId="5" borderId="4" xfId="0" applyNumberFormat="1" applyFont="1" applyFill="1" applyBorder="1" applyAlignment="1">
      <alignment horizontal="center" vertical="center" wrapText="1"/>
    </xf>
    <xf numFmtId="1" fontId="29" fillId="5" borderId="3" xfId="0" applyNumberFormat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center" wrapText="1"/>
    </xf>
    <xf numFmtId="0" fontId="33" fillId="6" borderId="0" xfId="1" applyFont="1" applyFill="1" applyAlignment="1">
      <alignment horizontal="center" vertical="center" wrapText="1"/>
    </xf>
    <xf numFmtId="0" fontId="36" fillId="6" borderId="0" xfId="1" applyFont="1" applyFill="1" applyAlignment="1">
      <alignment horizontal="center" vertical="top" wrapText="1"/>
    </xf>
    <xf numFmtId="0" fontId="34" fillId="6" borderId="0" xfId="1" applyFont="1" applyFill="1" applyAlignment="1">
      <alignment horizontal="center" vertical="center" wrapText="1"/>
    </xf>
    <xf numFmtId="0" fontId="20" fillId="6" borderId="0" xfId="1" applyFont="1" applyFill="1" applyAlignment="1">
      <alignment horizontal="center" wrapText="1"/>
    </xf>
    <xf numFmtId="0" fontId="33" fillId="9" borderId="10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3" fillId="9" borderId="9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3" fillId="9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4" fillId="6" borderId="4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</cellXfs>
  <cellStyles count="4">
    <cellStyle name="Currency 2" xfId="2" xr:uid="{00000000-0005-0000-0000-000001000000}"/>
    <cellStyle name="Normal" xfId="0" builtinId="0"/>
    <cellStyle name="Normal 2" xfId="1" xr:uid="{00000000-0005-0000-0000-000003000000}"/>
    <cellStyle name="Percent 2" xfId="3" xr:uid="{F630000A-F741-4BCA-AD57-6575D412CAC2}"/>
  </cellStyles>
  <dxfs count="0"/>
  <tableStyles count="0" defaultTableStyle="TableStyleMedium9" defaultPivotStyle="PivotStyleLight16"/>
  <colors>
    <mruColors>
      <color rgb="FF40AEDB"/>
      <color rgb="FFFFC90C"/>
      <color rgb="FF0073EB"/>
      <color rgb="FFC4E59F"/>
      <color rgb="FFD2EBB7"/>
      <color rgb="FFF4F7ED"/>
      <color rgb="FF46E66C"/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62"/>
  <sheetViews>
    <sheetView topLeftCell="A43" zoomScale="115" zoomScaleNormal="115" workbookViewId="0">
      <selection activeCell="B41" sqref="B41"/>
    </sheetView>
  </sheetViews>
  <sheetFormatPr defaultColWidth="9.140625" defaultRowHeight="14.25" x14ac:dyDescent="0.2"/>
  <cols>
    <col min="1" max="1" width="5" style="35" customWidth="1"/>
    <col min="2" max="2" width="157.7109375" style="34" customWidth="1"/>
    <col min="3" max="16384" width="9.140625" style="34"/>
  </cols>
  <sheetData>
    <row r="1" spans="1:3" ht="143.1" customHeight="1" x14ac:dyDescent="0.2">
      <c r="A1" s="118" t="s">
        <v>0</v>
      </c>
      <c r="B1" s="118"/>
      <c r="C1" s="33"/>
    </row>
    <row r="2" spans="1:3" x14ac:dyDescent="0.2">
      <c r="A2" s="36"/>
      <c r="B2" s="37"/>
    </row>
    <row r="3" spans="1:3" ht="80.099999999999994" customHeight="1" x14ac:dyDescent="0.2">
      <c r="A3" s="119" t="s">
        <v>1</v>
      </c>
      <c r="B3" s="120"/>
    </row>
    <row r="4" spans="1:3" ht="30" customHeight="1" x14ac:dyDescent="0.2">
      <c r="A4" s="58"/>
      <c r="B4" s="58"/>
    </row>
    <row r="5" spans="1:3" s="41" customFormat="1" ht="57" customHeight="1" x14ac:dyDescent="0.2">
      <c r="A5" s="61"/>
      <c r="B5" s="61" t="s">
        <v>2</v>
      </c>
    </row>
    <row r="6" spans="1:3" s="41" customFormat="1" ht="30.6" customHeight="1" x14ac:dyDescent="0.2">
      <c r="A6" s="40"/>
      <c r="B6" s="57"/>
    </row>
    <row r="7" spans="1:3" s="41" customFormat="1" ht="28.5" customHeight="1" x14ac:dyDescent="0.2">
      <c r="A7" s="61"/>
      <c r="B7" s="61" t="s">
        <v>3</v>
      </c>
      <c r="C7" s="44"/>
    </row>
    <row r="8" spans="1:3" s="41" customFormat="1" ht="38.450000000000003" customHeight="1" x14ac:dyDescent="0.2">
      <c r="A8" s="42"/>
      <c r="B8" s="60" t="s">
        <v>4</v>
      </c>
      <c r="C8" s="44"/>
    </row>
    <row r="9" spans="1:3" s="41" customFormat="1" ht="24" customHeight="1" x14ac:dyDescent="0.2">
      <c r="A9" s="42"/>
      <c r="B9" s="59"/>
      <c r="C9" s="44"/>
    </row>
    <row r="10" spans="1:3" s="41" customFormat="1" ht="17.25" x14ac:dyDescent="0.3">
      <c r="A10" s="42"/>
      <c r="B10" s="45" t="s">
        <v>5</v>
      </c>
      <c r="C10" s="44"/>
    </row>
    <row r="11" spans="1:3" s="41" customFormat="1" ht="17.25" x14ac:dyDescent="0.3">
      <c r="A11" s="42"/>
      <c r="B11" s="46" t="s">
        <v>6</v>
      </c>
      <c r="C11" s="44"/>
    </row>
    <row r="12" spans="1:3" s="41" customFormat="1" ht="17.25" x14ac:dyDescent="0.3">
      <c r="A12" s="42"/>
      <c r="B12" s="46" t="s">
        <v>7</v>
      </c>
      <c r="C12" s="44"/>
    </row>
    <row r="13" spans="1:3" s="48" customFormat="1" ht="17.25" x14ac:dyDescent="0.3">
      <c r="A13" s="42"/>
      <c r="B13" s="46" t="s">
        <v>8</v>
      </c>
      <c r="C13" s="47"/>
    </row>
    <row r="14" spans="1:3" s="41" customFormat="1" ht="18" customHeight="1" x14ac:dyDescent="0.3">
      <c r="A14" s="42"/>
      <c r="B14" s="49" t="s">
        <v>9</v>
      </c>
      <c r="C14" s="44"/>
    </row>
    <row r="15" spans="1:3" s="41" customFormat="1" ht="18" customHeight="1" x14ac:dyDescent="0.3">
      <c r="A15" s="42"/>
      <c r="B15" s="49"/>
      <c r="C15" s="44"/>
    </row>
    <row r="16" spans="1:3" s="41" customFormat="1" ht="18" customHeight="1" x14ac:dyDescent="0.2">
      <c r="A16" s="42"/>
      <c r="B16" s="50" t="s">
        <v>10</v>
      </c>
      <c r="C16" s="44"/>
    </row>
    <row r="17" spans="1:3" s="41" customFormat="1" ht="18" customHeight="1" x14ac:dyDescent="0.2">
      <c r="A17" s="42"/>
      <c r="B17" s="50"/>
      <c r="C17" s="44"/>
    </row>
    <row r="18" spans="1:3" s="41" customFormat="1" ht="18" customHeight="1" x14ac:dyDescent="0.2">
      <c r="A18" s="42"/>
      <c r="B18" s="51" t="s">
        <v>11</v>
      </c>
      <c r="C18" s="44"/>
    </row>
    <row r="19" spans="1:3" s="41" customFormat="1" ht="18" customHeight="1" x14ac:dyDescent="0.2">
      <c r="A19" s="42"/>
      <c r="B19" s="51"/>
      <c r="C19" s="44"/>
    </row>
    <row r="20" spans="1:3" s="41" customFormat="1" ht="18" customHeight="1" x14ac:dyDescent="0.2">
      <c r="A20" s="42"/>
      <c r="B20" s="50" t="s">
        <v>12</v>
      </c>
      <c r="C20" s="44"/>
    </row>
    <row r="21" spans="1:3" s="41" customFormat="1" ht="18" customHeight="1" x14ac:dyDescent="0.2">
      <c r="A21" s="42"/>
      <c r="B21" s="50" t="s">
        <v>13</v>
      </c>
      <c r="C21" s="44"/>
    </row>
    <row r="22" spans="1:3" s="41" customFormat="1" ht="18" customHeight="1" x14ac:dyDescent="0.2">
      <c r="A22" s="42"/>
      <c r="B22" s="50" t="s">
        <v>14</v>
      </c>
      <c r="C22" s="44"/>
    </row>
    <row r="23" spans="1:3" s="41" customFormat="1" ht="18" customHeight="1" x14ac:dyDescent="0.2">
      <c r="A23" s="42"/>
      <c r="B23" s="50" t="s">
        <v>15</v>
      </c>
      <c r="C23" s="44"/>
    </row>
    <row r="24" spans="1:3" s="41" customFormat="1" ht="18" customHeight="1" x14ac:dyDescent="0.2">
      <c r="A24" s="42"/>
      <c r="B24" s="50" t="s">
        <v>16</v>
      </c>
      <c r="C24" s="44"/>
    </row>
    <row r="25" spans="1:3" s="41" customFormat="1" ht="18" customHeight="1" x14ac:dyDescent="0.2">
      <c r="A25" s="42"/>
      <c r="B25" s="50"/>
      <c r="C25" s="44"/>
    </row>
    <row r="26" spans="1:3" s="41" customFormat="1" ht="18" customHeight="1" x14ac:dyDescent="0.2">
      <c r="A26" s="42"/>
      <c r="B26" s="50" t="s">
        <v>17</v>
      </c>
      <c r="C26" s="44"/>
    </row>
    <row r="27" spans="1:3" s="41" customFormat="1" ht="18" customHeight="1" x14ac:dyDescent="0.2">
      <c r="A27" s="42"/>
      <c r="B27" s="50"/>
      <c r="C27" s="44"/>
    </row>
    <row r="28" spans="1:3" s="41" customFormat="1" ht="18" customHeight="1" x14ac:dyDescent="0.2">
      <c r="A28" s="42"/>
      <c r="B28" s="51" t="s">
        <v>18</v>
      </c>
      <c r="C28" s="44"/>
    </row>
    <row r="29" spans="1:3" s="41" customFormat="1" ht="18" customHeight="1" x14ac:dyDescent="0.2">
      <c r="A29" s="42"/>
      <c r="B29" s="50" t="s">
        <v>19</v>
      </c>
      <c r="C29" s="44"/>
    </row>
    <row r="30" spans="1:3" s="41" customFormat="1" ht="18" customHeight="1" x14ac:dyDescent="0.2">
      <c r="A30" s="42"/>
      <c r="B30" s="50" t="s">
        <v>20</v>
      </c>
      <c r="C30" s="44"/>
    </row>
    <row r="31" spans="1:3" s="41" customFormat="1" ht="18" customHeight="1" x14ac:dyDescent="0.2">
      <c r="A31" s="42"/>
      <c r="B31" s="50" t="s">
        <v>21</v>
      </c>
      <c r="C31" s="44"/>
    </row>
    <row r="32" spans="1:3" s="41" customFormat="1" ht="18" customHeight="1" x14ac:dyDescent="0.2">
      <c r="A32" s="42"/>
      <c r="B32" s="50" t="s">
        <v>22</v>
      </c>
      <c r="C32" s="44"/>
    </row>
    <row r="33" spans="1:3" s="41" customFormat="1" ht="18" customHeight="1" x14ac:dyDescent="0.2">
      <c r="A33" s="42"/>
      <c r="B33" s="50" t="s">
        <v>23</v>
      </c>
      <c r="C33" s="44"/>
    </row>
    <row r="34" spans="1:3" s="41" customFormat="1" ht="18" customHeight="1" x14ac:dyDescent="0.2">
      <c r="A34" s="42"/>
      <c r="B34" s="50" t="s">
        <v>24</v>
      </c>
      <c r="C34" s="44"/>
    </row>
    <row r="35" spans="1:3" s="41" customFormat="1" ht="18" customHeight="1" x14ac:dyDescent="0.2">
      <c r="A35" s="42"/>
      <c r="B35" s="50" t="s">
        <v>25</v>
      </c>
      <c r="C35" s="44"/>
    </row>
    <row r="36" spans="1:3" s="41" customFormat="1" ht="18" customHeight="1" x14ac:dyDescent="0.2">
      <c r="A36" s="42"/>
      <c r="B36" s="50"/>
      <c r="C36" s="44"/>
    </row>
    <row r="37" spans="1:3" s="41" customFormat="1" ht="36.6" customHeight="1" x14ac:dyDescent="0.2">
      <c r="A37" s="42"/>
      <c r="B37" s="50" t="s">
        <v>26</v>
      </c>
      <c r="C37" s="44"/>
    </row>
    <row r="38" spans="1:3" s="41" customFormat="1" ht="18" customHeight="1" x14ac:dyDescent="0.2">
      <c r="A38" s="42"/>
      <c r="B38" s="50"/>
      <c r="C38" s="44"/>
    </row>
    <row r="39" spans="1:3" s="41" customFormat="1" ht="18" customHeight="1" x14ac:dyDescent="0.2">
      <c r="A39" s="61"/>
      <c r="B39" s="61" t="s">
        <v>27</v>
      </c>
      <c r="C39" s="44"/>
    </row>
    <row r="40" spans="1:3" s="41" customFormat="1" ht="31.7" customHeight="1" x14ac:dyDescent="0.2">
      <c r="A40" s="42"/>
      <c r="B40" s="60" t="s">
        <v>28</v>
      </c>
      <c r="C40" s="44"/>
    </row>
    <row r="41" spans="1:3" s="41" customFormat="1" ht="18" customHeight="1" x14ac:dyDescent="0.2">
      <c r="A41" s="42"/>
      <c r="B41" s="60" t="s">
        <v>29</v>
      </c>
      <c r="C41" s="44"/>
    </row>
    <row r="42" spans="1:3" s="41" customFormat="1" ht="17.25" x14ac:dyDescent="0.2">
      <c r="A42" s="42"/>
      <c r="B42" s="52"/>
    </row>
    <row r="43" spans="1:3" s="41" customFormat="1" ht="17.25" x14ac:dyDescent="0.2">
      <c r="A43" s="61"/>
      <c r="B43" s="62" t="s">
        <v>30</v>
      </c>
    </row>
    <row r="44" spans="1:3" s="41" customFormat="1" ht="51.75" x14ac:dyDescent="0.3">
      <c r="A44" s="53"/>
      <c r="B44" s="45" t="s">
        <v>31</v>
      </c>
    </row>
    <row r="45" spans="1:3" s="41" customFormat="1" ht="17.25" x14ac:dyDescent="0.2">
      <c r="A45" s="42"/>
      <c r="B45" s="43" t="s">
        <v>32</v>
      </c>
    </row>
    <row r="46" spans="1:3" s="41" customFormat="1" ht="17.25" x14ac:dyDescent="0.2">
      <c r="A46" s="42"/>
      <c r="B46" s="43" t="s">
        <v>33</v>
      </c>
    </row>
    <row r="47" spans="1:3" s="41" customFormat="1" ht="17.25" x14ac:dyDescent="0.2">
      <c r="A47" s="42"/>
      <c r="B47" s="43" t="s">
        <v>34</v>
      </c>
    </row>
    <row r="48" spans="1:3" s="41" customFormat="1" ht="17.25" x14ac:dyDescent="0.2">
      <c r="A48" s="42"/>
      <c r="B48" s="43"/>
    </row>
    <row r="49" spans="1:3" s="41" customFormat="1" ht="17.25" x14ac:dyDescent="0.3">
      <c r="A49" s="42"/>
      <c r="B49" s="54" t="s">
        <v>35</v>
      </c>
    </row>
    <row r="50" spans="1:3" s="41" customFormat="1" ht="17.25" x14ac:dyDescent="0.3">
      <c r="A50" s="42"/>
      <c r="B50" s="54"/>
    </row>
    <row r="51" spans="1:3" s="41" customFormat="1" ht="17.25" x14ac:dyDescent="0.2">
      <c r="A51" s="61"/>
      <c r="B51" s="61" t="s">
        <v>36</v>
      </c>
    </row>
    <row r="52" spans="1:3" s="41" customFormat="1" ht="17.25" x14ac:dyDescent="0.3">
      <c r="A52" s="55">
        <v>1</v>
      </c>
      <c r="B52" s="56" t="s">
        <v>37</v>
      </c>
    </row>
    <row r="53" spans="1:3" s="41" customFormat="1" ht="17.25" x14ac:dyDescent="0.2">
      <c r="A53" s="55"/>
      <c r="B53" s="52"/>
    </row>
    <row r="54" spans="1:3" ht="17.25" x14ac:dyDescent="0.2">
      <c r="A54" s="114">
        <v>2</v>
      </c>
      <c r="B54" s="52" t="s">
        <v>38</v>
      </c>
      <c r="C54" s="41"/>
    </row>
    <row r="55" spans="1:3" ht="17.25" x14ac:dyDescent="0.2">
      <c r="A55" s="114"/>
      <c r="B55" s="117"/>
      <c r="C55" s="117"/>
    </row>
    <row r="56" spans="1:3" ht="17.25" x14ac:dyDescent="0.2">
      <c r="A56" s="114">
        <v>3</v>
      </c>
      <c r="B56" s="41" t="s">
        <v>39</v>
      </c>
      <c r="C56" s="41"/>
    </row>
    <row r="57" spans="1:3" ht="17.25" x14ac:dyDescent="0.2">
      <c r="A57" s="114"/>
      <c r="B57" s="41"/>
      <c r="C57" s="41"/>
    </row>
    <row r="58" spans="1:3" ht="17.25" x14ac:dyDescent="0.2">
      <c r="A58" s="114">
        <v>4</v>
      </c>
      <c r="B58" s="41" t="s">
        <v>40</v>
      </c>
      <c r="C58" s="41"/>
    </row>
    <row r="59" spans="1:3" ht="17.25" x14ac:dyDescent="0.2">
      <c r="A59" s="114"/>
      <c r="B59" s="41"/>
      <c r="C59" s="41"/>
    </row>
    <row r="60" spans="1:3" ht="17.25" x14ac:dyDescent="0.2">
      <c r="A60" s="114">
        <v>5</v>
      </c>
      <c r="B60" s="41" t="s">
        <v>41</v>
      </c>
      <c r="C60" s="41"/>
    </row>
    <row r="61" spans="1:3" ht="17.25" x14ac:dyDescent="0.2">
      <c r="A61" s="114"/>
      <c r="B61" s="41"/>
      <c r="C61" s="41"/>
    </row>
    <row r="62" spans="1:3" ht="17.25" x14ac:dyDescent="0.2">
      <c r="A62" s="114">
        <v>6</v>
      </c>
      <c r="B62" s="41" t="s">
        <v>42</v>
      </c>
      <c r="C62" s="41"/>
    </row>
  </sheetData>
  <customSheetViews>
    <customSheetView guid="{E73C8034-5EAA-4085-AD25-002EC3B2B159}" showPageBreaks="1" view="pageLayout" topLeftCell="A13">
      <selection activeCell="A4" sqref="A4"/>
      <pageMargins left="0" right="0" top="0" bottom="0" header="0" footer="0"/>
      <pageSetup orientation="landscape" r:id="rId1"/>
      <headerFooter alignWithMargins="0">
        <oddHeader>&amp;CDepartment of Information Resources
(insert RFO Name here)
Request for Offer DIR-TSO-TMP-XXX</oddHeader>
      </headerFooter>
    </customSheetView>
    <customSheetView guid="{1C9D9B30-65D1-41AD-9659-9533F2398526}" showPageBreaks="1" view="pageLayout">
      <selection activeCell="A4" sqref="A4"/>
      <pageMargins left="0" right="0" top="0" bottom="0" header="0" footer="0"/>
      <pageSetup orientation="landscape" r:id="rId2"/>
      <headerFooter alignWithMargins="0">
        <oddHeader>&amp;CDepartment of Information Resources
(insert RFO Name here)
Request for Offer DIR-TSO-TMP-XXX</oddHeader>
      </headerFooter>
    </customSheetView>
    <customSheetView guid="{420C20D6-9E2C-4961-A971-E7A85C7C85AD}">
      <selection activeCell="A24" sqref="A24"/>
      <pageMargins left="0" right="0" top="0" bottom="0" header="0" footer="0"/>
      <pageSetup orientation="landscape" r:id="rId3"/>
      <headerFooter alignWithMargins="0">
        <oddHeader>&amp;CDepartment of Information Resources
(insert RFO Name here)
Request for Offer DIR-SDD-TMP-XXX</oddHeader>
      </headerFooter>
    </customSheetView>
    <customSheetView guid="{781671E6-4A9A-4A6C-A524-78B659C1A1FC}">
      <selection activeCell="A4" sqref="A4"/>
      <pageMargins left="0" right="0" top="0" bottom="0" header="0" footer="0"/>
      <pageSetup orientation="landscape" r:id="rId4"/>
      <headerFooter alignWithMargins="0">
        <oddHeader>&amp;CDepartment of Information Resources
(insert RFO Name here)
Request for Offer DIR-SDD-TMP-XXX</oddHeader>
      </headerFooter>
    </customSheetView>
    <customSheetView guid="{F569DC36-5532-49D4-9458-A3582E0841B9}" showPageBreaks="1" view="pageLayout" topLeftCell="A13">
      <selection activeCell="A4" sqref="A4"/>
      <pageMargins left="0" right="0" top="0" bottom="0" header="0" footer="0"/>
      <pageSetup orientation="landscape" r:id="rId5"/>
      <headerFooter alignWithMargins="0">
        <oddHeader>&amp;CDepartment of Information Resources
(insert RFO Name here)
Request for Offer DIR-TSO-TMP-XXX</oddHeader>
      </headerFooter>
    </customSheetView>
  </customSheetViews>
  <mergeCells count="3">
    <mergeCell ref="B55:C55"/>
    <mergeCell ref="A1:B1"/>
    <mergeCell ref="A3:B3"/>
  </mergeCells>
  <phoneticPr fontId="0" type="noConversion"/>
  <pageMargins left="0.25" right="0.25" top="0.75" bottom="0.75" header="0.3" footer="0.3"/>
  <pageSetup scale="84" fitToHeight="0" orientation="landscape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D522-680F-4C1E-9953-534E5EB7EEB2}">
  <sheetPr>
    <tabColor theme="3" tint="-0.249977111117893"/>
    <pageSetUpPr fitToPage="1"/>
  </sheetPr>
  <dimension ref="A1:AM517"/>
  <sheetViews>
    <sheetView topLeftCell="A4" zoomScaleNormal="100" workbookViewId="0">
      <selection activeCell="D8" sqref="D8"/>
    </sheetView>
  </sheetViews>
  <sheetFormatPr defaultColWidth="19.42578125" defaultRowHeight="16.5" x14ac:dyDescent="0.3"/>
  <cols>
    <col min="1" max="1" width="15.7109375" style="8" customWidth="1"/>
    <col min="2" max="3" width="24.28515625" style="8" customWidth="1"/>
    <col min="4" max="4" width="35.28515625" style="29" customWidth="1"/>
    <col min="5" max="5" width="29" style="30" customWidth="1"/>
    <col min="6" max="6" width="33.85546875" style="39" customWidth="1"/>
    <col min="7" max="7" width="16.7109375" style="39" customWidth="1"/>
    <col min="8" max="8" width="20.42578125" style="8" customWidth="1"/>
    <col min="9" max="9" width="14.42578125" style="31" customWidth="1"/>
    <col min="10" max="10" width="18.85546875" style="32" customWidth="1"/>
    <col min="11" max="11" width="18.28515625" style="31" customWidth="1"/>
    <col min="12" max="39" width="19.42578125" style="8"/>
    <col min="40" max="16384" width="19.42578125" style="9"/>
  </cols>
  <sheetData>
    <row r="1" spans="1:39" ht="25.5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39" ht="25.5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39" ht="30.75" x14ac:dyDescent="0.25">
      <c r="A3" s="123" t="s">
        <v>43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15"/>
    </row>
    <row r="4" spans="1:39" ht="48" customHeight="1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39" ht="20.25" x14ac:dyDescent="0.35">
      <c r="A5" s="125" t="s">
        <v>44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6" spans="1:39" ht="78.75" customHeight="1" x14ac:dyDescent="0.25">
      <c r="A6" s="121" t="s">
        <v>45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39" s="14" customFormat="1" ht="69" x14ac:dyDescent="0.3">
      <c r="A7" s="10" t="s">
        <v>46</v>
      </c>
      <c r="B7" s="10" t="s">
        <v>47</v>
      </c>
      <c r="C7" s="10" t="s">
        <v>48</v>
      </c>
      <c r="D7" s="10" t="s">
        <v>49</v>
      </c>
      <c r="E7" s="10" t="s">
        <v>50</v>
      </c>
      <c r="F7" s="10" t="s">
        <v>51</v>
      </c>
      <c r="G7" s="10" t="s">
        <v>52</v>
      </c>
      <c r="H7" s="10" t="s">
        <v>53</v>
      </c>
      <c r="I7" s="11" t="s">
        <v>54</v>
      </c>
      <c r="J7" s="12" t="s">
        <v>55</v>
      </c>
      <c r="K7" s="11" t="s">
        <v>56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39" ht="55.35" customHeight="1" x14ac:dyDescent="0.25">
      <c r="A8" s="76" t="s">
        <v>57</v>
      </c>
      <c r="B8" s="76" t="s">
        <v>58</v>
      </c>
      <c r="C8" s="76" t="s">
        <v>59</v>
      </c>
      <c r="D8" s="77" t="s">
        <v>60</v>
      </c>
      <c r="E8" s="78" t="s">
        <v>61</v>
      </c>
      <c r="F8" s="79" t="s">
        <v>62</v>
      </c>
      <c r="G8" s="79"/>
      <c r="H8" s="80" t="s">
        <v>63</v>
      </c>
      <c r="I8" s="81">
        <v>1000</v>
      </c>
      <c r="J8" s="82">
        <v>0.3</v>
      </c>
      <c r="K8" s="83">
        <f>I8*(1-J8)*(1+0.75%)</f>
        <v>705.25</v>
      </c>
      <c r="L8" s="15"/>
      <c r="AM8" s="9"/>
    </row>
    <row r="9" spans="1:39" ht="55.35" customHeight="1" x14ac:dyDescent="0.25">
      <c r="A9" s="16"/>
      <c r="B9" s="17"/>
      <c r="C9" s="17"/>
      <c r="D9" s="24"/>
      <c r="E9" s="24"/>
      <c r="F9" s="63"/>
      <c r="G9" s="25"/>
      <c r="H9" s="26"/>
      <c r="I9" s="27"/>
      <c r="J9" s="28"/>
      <c r="K9" s="64">
        <f t="shared" ref="K9:K17" si="0">I9*(1-J9)*(1+0.75%)</f>
        <v>0</v>
      </c>
      <c r="AM9" s="9"/>
    </row>
    <row r="10" spans="1:39" ht="55.35" customHeight="1" x14ac:dyDescent="0.25">
      <c r="A10" s="16" t="s">
        <v>64</v>
      </c>
      <c r="B10" s="18"/>
      <c r="C10" s="18"/>
      <c r="D10" s="24"/>
      <c r="E10" s="24"/>
      <c r="F10" s="63"/>
      <c r="G10" s="25"/>
      <c r="H10" s="26"/>
      <c r="I10" s="27"/>
      <c r="J10" s="28"/>
      <c r="K10" s="64">
        <f t="shared" si="0"/>
        <v>0</v>
      </c>
      <c r="AM10" s="9"/>
    </row>
    <row r="11" spans="1:39" ht="55.35" customHeight="1" x14ac:dyDescent="0.25">
      <c r="A11" s="16" t="s">
        <v>64</v>
      </c>
      <c r="B11" s="65"/>
      <c r="C11" s="65"/>
      <c r="D11" s="24"/>
      <c r="E11" s="24"/>
      <c r="F11" s="63"/>
      <c r="G11" s="25"/>
      <c r="H11" s="26"/>
      <c r="I11" s="27"/>
      <c r="J11" s="28"/>
      <c r="K11" s="64">
        <f t="shared" si="0"/>
        <v>0</v>
      </c>
      <c r="AM11" s="9"/>
    </row>
    <row r="12" spans="1:39" ht="55.35" customHeight="1" x14ac:dyDescent="0.25">
      <c r="A12" s="19"/>
      <c r="B12" s="20"/>
      <c r="C12" s="20"/>
      <c r="D12" s="66"/>
      <c r="E12" s="66"/>
      <c r="F12" s="63"/>
      <c r="G12" s="67"/>
      <c r="H12" s="68"/>
      <c r="I12" s="69"/>
      <c r="J12" s="28"/>
      <c r="K12" s="64">
        <f t="shared" si="0"/>
        <v>0</v>
      </c>
      <c r="AJ12" s="9"/>
      <c r="AK12" s="9"/>
      <c r="AL12" s="9"/>
      <c r="AM12" s="9"/>
    </row>
    <row r="13" spans="1:39" ht="55.35" customHeight="1" x14ac:dyDescent="0.25">
      <c r="A13" s="19" t="s">
        <v>64</v>
      </c>
      <c r="B13" s="21"/>
      <c r="C13" s="21"/>
      <c r="D13" s="66"/>
      <c r="E13" s="66"/>
      <c r="F13" s="63"/>
      <c r="G13" s="67"/>
      <c r="H13" s="68"/>
      <c r="I13" s="69"/>
      <c r="J13" s="28"/>
      <c r="K13" s="64">
        <f t="shared" si="0"/>
        <v>0</v>
      </c>
      <c r="AJ13" s="9"/>
      <c r="AK13" s="9"/>
      <c r="AL13" s="9"/>
      <c r="AM13" s="9"/>
    </row>
    <row r="14" spans="1:39" ht="55.35" customHeight="1" x14ac:dyDescent="0.25">
      <c r="A14" s="19"/>
      <c r="B14" s="21"/>
      <c r="C14" s="21"/>
      <c r="D14" s="66"/>
      <c r="E14" s="66"/>
      <c r="F14" s="63"/>
      <c r="G14" s="67"/>
      <c r="H14" s="68"/>
      <c r="I14" s="69"/>
      <c r="J14" s="28"/>
      <c r="K14" s="64">
        <f t="shared" si="0"/>
        <v>0</v>
      </c>
      <c r="AJ14" s="9"/>
      <c r="AK14" s="9"/>
      <c r="AL14" s="9"/>
      <c r="AM14" s="9"/>
    </row>
    <row r="15" spans="1:39" ht="55.35" customHeight="1" x14ac:dyDescent="0.25">
      <c r="A15" s="19"/>
      <c r="B15" s="20"/>
      <c r="C15" s="20"/>
      <c r="D15" s="66"/>
      <c r="E15" s="66"/>
      <c r="F15" s="63"/>
      <c r="G15" s="67"/>
      <c r="H15" s="68"/>
      <c r="I15" s="69"/>
      <c r="J15" s="28"/>
      <c r="K15" s="64">
        <f t="shared" si="0"/>
        <v>0</v>
      </c>
      <c r="AJ15" s="9"/>
      <c r="AK15" s="9"/>
      <c r="AL15" s="9"/>
      <c r="AM15" s="9"/>
    </row>
    <row r="16" spans="1:39" ht="55.35" customHeight="1" x14ac:dyDescent="0.25">
      <c r="A16" s="19" t="s">
        <v>64</v>
      </c>
      <c r="B16" s="21"/>
      <c r="C16" s="21"/>
      <c r="D16" s="66"/>
      <c r="E16" s="66"/>
      <c r="F16" s="63"/>
      <c r="G16" s="67"/>
      <c r="H16" s="68"/>
      <c r="I16" s="69"/>
      <c r="J16" s="28"/>
      <c r="K16" s="64">
        <f t="shared" si="0"/>
        <v>0</v>
      </c>
      <c r="AJ16" s="9"/>
      <c r="AK16" s="9"/>
      <c r="AL16" s="9"/>
      <c r="AM16" s="9"/>
    </row>
    <row r="17" spans="1:39" ht="55.35" customHeight="1" x14ac:dyDescent="0.25">
      <c r="A17" s="22"/>
      <c r="B17" s="23"/>
      <c r="C17" s="23"/>
      <c r="D17" s="24"/>
      <c r="E17" s="24"/>
      <c r="F17" s="63"/>
      <c r="G17" s="25"/>
      <c r="H17" s="26"/>
      <c r="I17" s="27"/>
      <c r="J17" s="28"/>
      <c r="K17" s="64">
        <f t="shared" si="0"/>
        <v>0</v>
      </c>
      <c r="AM17" s="9"/>
    </row>
    <row r="18" spans="1:39" s="8" customFormat="1" ht="55.35" customHeight="1" x14ac:dyDescent="0.25">
      <c r="A18" s="22"/>
      <c r="B18" s="23"/>
      <c r="C18" s="23"/>
      <c r="D18" s="24"/>
      <c r="E18" s="24"/>
      <c r="F18" s="63"/>
      <c r="G18" s="25"/>
      <c r="H18" s="26"/>
      <c r="I18" s="27"/>
      <c r="J18" s="28"/>
      <c r="K18" s="64">
        <f t="shared" ref="K18:K81" si="1">I18*(1-J18)*(1+0.75%)</f>
        <v>0</v>
      </c>
    </row>
    <row r="19" spans="1:39" s="8" customFormat="1" ht="55.35" customHeight="1" x14ac:dyDescent="0.25">
      <c r="A19" s="22"/>
      <c r="B19" s="23"/>
      <c r="C19" s="23"/>
      <c r="D19" s="24"/>
      <c r="E19" s="24"/>
      <c r="F19" s="63"/>
      <c r="G19" s="25"/>
      <c r="H19" s="26"/>
      <c r="I19" s="27"/>
      <c r="J19" s="28"/>
      <c r="K19" s="64">
        <f t="shared" si="1"/>
        <v>0</v>
      </c>
    </row>
    <row r="20" spans="1:39" s="8" customFormat="1" ht="55.35" customHeight="1" x14ac:dyDescent="0.25">
      <c r="A20" s="22"/>
      <c r="B20" s="23"/>
      <c r="C20" s="23"/>
      <c r="D20" s="24"/>
      <c r="E20" s="24"/>
      <c r="F20" s="63"/>
      <c r="G20" s="25"/>
      <c r="H20" s="26"/>
      <c r="I20" s="27"/>
      <c r="J20" s="28"/>
      <c r="K20" s="64">
        <f t="shared" si="1"/>
        <v>0</v>
      </c>
    </row>
    <row r="21" spans="1:39" s="8" customFormat="1" ht="55.35" customHeight="1" x14ac:dyDescent="0.25">
      <c r="A21" s="22"/>
      <c r="B21" s="23"/>
      <c r="C21" s="23"/>
      <c r="D21" s="24"/>
      <c r="E21" s="24"/>
      <c r="F21" s="63"/>
      <c r="G21" s="25"/>
      <c r="H21" s="26"/>
      <c r="I21" s="27"/>
      <c r="J21" s="28"/>
      <c r="K21" s="64">
        <f t="shared" si="1"/>
        <v>0</v>
      </c>
    </row>
    <row r="22" spans="1:39" s="8" customFormat="1" ht="55.35" customHeight="1" x14ac:dyDescent="0.25">
      <c r="A22" s="22"/>
      <c r="B22" s="23"/>
      <c r="C22" s="23"/>
      <c r="D22" s="24"/>
      <c r="E22" s="24"/>
      <c r="F22" s="63"/>
      <c r="G22" s="25"/>
      <c r="H22" s="26"/>
      <c r="I22" s="27"/>
      <c r="J22" s="28"/>
      <c r="K22" s="64">
        <f t="shared" si="1"/>
        <v>0</v>
      </c>
    </row>
    <row r="23" spans="1:39" s="8" customFormat="1" ht="55.35" customHeight="1" x14ac:dyDescent="0.25">
      <c r="A23" s="22"/>
      <c r="B23" s="23"/>
      <c r="C23" s="23"/>
      <c r="D23" s="24"/>
      <c r="E23" s="24"/>
      <c r="F23" s="63"/>
      <c r="G23" s="25"/>
      <c r="H23" s="26"/>
      <c r="I23" s="27"/>
      <c r="J23" s="28"/>
      <c r="K23" s="64">
        <f t="shared" si="1"/>
        <v>0</v>
      </c>
    </row>
    <row r="24" spans="1:39" s="8" customFormat="1" ht="55.35" customHeight="1" x14ac:dyDescent="0.25">
      <c r="A24" s="22"/>
      <c r="B24" s="23"/>
      <c r="C24" s="23"/>
      <c r="D24" s="24"/>
      <c r="E24" s="24"/>
      <c r="F24" s="63"/>
      <c r="G24" s="25"/>
      <c r="H24" s="26"/>
      <c r="I24" s="27"/>
      <c r="J24" s="28"/>
      <c r="K24" s="64">
        <f t="shared" si="1"/>
        <v>0</v>
      </c>
    </row>
    <row r="25" spans="1:39" s="8" customFormat="1" ht="55.35" customHeight="1" x14ac:dyDescent="0.25">
      <c r="A25" s="22"/>
      <c r="B25" s="23"/>
      <c r="C25" s="23"/>
      <c r="D25" s="24"/>
      <c r="E25" s="24"/>
      <c r="F25" s="63"/>
      <c r="G25" s="25"/>
      <c r="H25" s="26"/>
      <c r="I25" s="27"/>
      <c r="J25" s="28"/>
      <c r="K25" s="64">
        <f t="shared" si="1"/>
        <v>0</v>
      </c>
    </row>
    <row r="26" spans="1:39" s="8" customFormat="1" ht="55.35" customHeight="1" x14ac:dyDescent="0.25">
      <c r="A26" s="22"/>
      <c r="B26" s="23"/>
      <c r="C26" s="23"/>
      <c r="D26" s="24"/>
      <c r="E26" s="24"/>
      <c r="F26" s="63"/>
      <c r="G26" s="25"/>
      <c r="H26" s="26"/>
      <c r="I26" s="27"/>
      <c r="J26" s="28"/>
      <c r="K26" s="64">
        <f t="shared" si="1"/>
        <v>0</v>
      </c>
    </row>
    <row r="27" spans="1:39" s="8" customFormat="1" ht="55.35" customHeight="1" x14ac:dyDescent="0.25">
      <c r="A27" s="22"/>
      <c r="B27" s="23"/>
      <c r="C27" s="23"/>
      <c r="D27" s="24"/>
      <c r="E27" s="24"/>
      <c r="F27" s="63"/>
      <c r="G27" s="25"/>
      <c r="H27" s="26"/>
      <c r="I27" s="27"/>
      <c r="J27" s="28"/>
      <c r="K27" s="64">
        <f t="shared" si="1"/>
        <v>0</v>
      </c>
    </row>
    <row r="28" spans="1:39" s="8" customFormat="1" ht="55.35" customHeight="1" x14ac:dyDescent="0.25">
      <c r="A28" s="22"/>
      <c r="B28" s="23"/>
      <c r="C28" s="23"/>
      <c r="D28" s="24"/>
      <c r="E28" s="24"/>
      <c r="F28" s="63"/>
      <c r="G28" s="25"/>
      <c r="H28" s="26"/>
      <c r="I28" s="27"/>
      <c r="J28" s="28"/>
      <c r="K28" s="64">
        <f t="shared" si="1"/>
        <v>0</v>
      </c>
    </row>
    <row r="29" spans="1:39" s="8" customFormat="1" ht="55.35" customHeight="1" x14ac:dyDescent="0.25">
      <c r="A29" s="22"/>
      <c r="B29" s="23"/>
      <c r="C29" s="23"/>
      <c r="D29" s="24"/>
      <c r="E29" s="24"/>
      <c r="F29" s="63"/>
      <c r="G29" s="25"/>
      <c r="H29" s="26"/>
      <c r="I29" s="27"/>
      <c r="J29" s="28"/>
      <c r="K29" s="64">
        <f t="shared" si="1"/>
        <v>0</v>
      </c>
    </row>
    <row r="30" spans="1:39" s="8" customFormat="1" ht="55.35" customHeight="1" x14ac:dyDescent="0.25">
      <c r="A30" s="22"/>
      <c r="B30" s="23"/>
      <c r="C30" s="23"/>
      <c r="D30" s="24"/>
      <c r="E30" s="24"/>
      <c r="F30" s="63"/>
      <c r="G30" s="25"/>
      <c r="H30" s="26"/>
      <c r="I30" s="27"/>
      <c r="J30" s="28"/>
      <c r="K30" s="64">
        <f t="shared" si="1"/>
        <v>0</v>
      </c>
    </row>
    <row r="31" spans="1:39" s="8" customFormat="1" ht="55.35" customHeight="1" x14ac:dyDescent="0.25">
      <c r="A31" s="22"/>
      <c r="B31" s="23"/>
      <c r="C31" s="23"/>
      <c r="D31" s="24"/>
      <c r="E31" s="24"/>
      <c r="F31" s="63"/>
      <c r="G31" s="25"/>
      <c r="H31" s="26"/>
      <c r="I31" s="27"/>
      <c r="J31" s="28"/>
      <c r="K31" s="64">
        <f t="shared" si="1"/>
        <v>0</v>
      </c>
    </row>
    <row r="32" spans="1:39" s="8" customFormat="1" ht="55.35" customHeight="1" x14ac:dyDescent="0.25">
      <c r="A32" s="22"/>
      <c r="B32" s="23"/>
      <c r="C32" s="23"/>
      <c r="D32" s="24"/>
      <c r="E32" s="24"/>
      <c r="F32" s="63"/>
      <c r="G32" s="25"/>
      <c r="H32" s="26"/>
      <c r="I32" s="27"/>
      <c r="J32" s="28"/>
      <c r="K32" s="64">
        <f t="shared" si="1"/>
        <v>0</v>
      </c>
    </row>
    <row r="33" spans="1:11" s="8" customFormat="1" ht="55.35" customHeight="1" x14ac:dyDescent="0.25">
      <c r="A33" s="22"/>
      <c r="B33" s="23"/>
      <c r="C33" s="23"/>
      <c r="D33" s="24"/>
      <c r="E33" s="24"/>
      <c r="F33" s="63"/>
      <c r="G33" s="25"/>
      <c r="H33" s="26"/>
      <c r="I33" s="27"/>
      <c r="J33" s="28"/>
      <c r="K33" s="64">
        <f t="shared" si="1"/>
        <v>0</v>
      </c>
    </row>
    <row r="34" spans="1:11" s="8" customFormat="1" ht="55.35" customHeight="1" x14ac:dyDescent="0.25">
      <c r="A34" s="22"/>
      <c r="B34" s="23"/>
      <c r="C34" s="23"/>
      <c r="D34" s="24"/>
      <c r="E34" s="24"/>
      <c r="F34" s="63"/>
      <c r="G34" s="25"/>
      <c r="H34" s="26"/>
      <c r="I34" s="27"/>
      <c r="J34" s="28"/>
      <c r="K34" s="64">
        <f t="shared" si="1"/>
        <v>0</v>
      </c>
    </row>
    <row r="35" spans="1:11" s="8" customFormat="1" ht="55.35" customHeight="1" x14ac:dyDescent="0.25">
      <c r="A35" s="22"/>
      <c r="B35" s="23"/>
      <c r="C35" s="23"/>
      <c r="D35" s="24"/>
      <c r="E35" s="24"/>
      <c r="F35" s="63"/>
      <c r="G35" s="25"/>
      <c r="H35" s="26"/>
      <c r="I35" s="27"/>
      <c r="J35" s="28"/>
      <c r="K35" s="64">
        <f t="shared" si="1"/>
        <v>0</v>
      </c>
    </row>
    <row r="36" spans="1:11" s="8" customFormat="1" ht="55.35" customHeight="1" x14ac:dyDescent="0.25">
      <c r="A36" s="22"/>
      <c r="B36" s="23"/>
      <c r="C36" s="23"/>
      <c r="D36" s="24"/>
      <c r="E36" s="24"/>
      <c r="F36" s="63"/>
      <c r="G36" s="25"/>
      <c r="H36" s="26"/>
      <c r="I36" s="27"/>
      <c r="J36" s="28"/>
      <c r="K36" s="64">
        <f t="shared" si="1"/>
        <v>0</v>
      </c>
    </row>
    <row r="37" spans="1:11" s="8" customFormat="1" ht="55.35" customHeight="1" x14ac:dyDescent="0.25">
      <c r="A37" s="22"/>
      <c r="B37" s="23"/>
      <c r="C37" s="23"/>
      <c r="D37" s="24"/>
      <c r="E37" s="24"/>
      <c r="F37" s="63"/>
      <c r="G37" s="25"/>
      <c r="H37" s="26"/>
      <c r="I37" s="27"/>
      <c r="J37" s="28"/>
      <c r="K37" s="64">
        <f t="shared" si="1"/>
        <v>0</v>
      </c>
    </row>
    <row r="38" spans="1:11" s="8" customFormat="1" ht="55.35" customHeight="1" x14ac:dyDescent="0.25">
      <c r="A38" s="22"/>
      <c r="B38" s="23"/>
      <c r="C38" s="23"/>
      <c r="D38" s="24"/>
      <c r="E38" s="24"/>
      <c r="F38" s="63"/>
      <c r="G38" s="25"/>
      <c r="H38" s="26"/>
      <c r="I38" s="27"/>
      <c r="J38" s="28"/>
      <c r="K38" s="64">
        <f t="shared" si="1"/>
        <v>0</v>
      </c>
    </row>
    <row r="39" spans="1:11" s="8" customFormat="1" ht="55.35" customHeight="1" x14ac:dyDescent="0.25">
      <c r="A39" s="22"/>
      <c r="B39" s="23"/>
      <c r="C39" s="23"/>
      <c r="D39" s="24"/>
      <c r="E39" s="24"/>
      <c r="F39" s="63"/>
      <c r="G39" s="25"/>
      <c r="H39" s="26"/>
      <c r="I39" s="27"/>
      <c r="J39" s="28"/>
      <c r="K39" s="64">
        <f t="shared" si="1"/>
        <v>0</v>
      </c>
    </row>
    <row r="40" spans="1:11" s="8" customFormat="1" ht="55.35" customHeight="1" x14ac:dyDescent="0.25">
      <c r="A40" s="22"/>
      <c r="B40" s="23"/>
      <c r="C40" s="23"/>
      <c r="D40" s="24"/>
      <c r="E40" s="24"/>
      <c r="F40" s="63"/>
      <c r="G40" s="25"/>
      <c r="H40" s="26"/>
      <c r="I40" s="27"/>
      <c r="J40" s="28"/>
      <c r="K40" s="64">
        <f t="shared" si="1"/>
        <v>0</v>
      </c>
    </row>
    <row r="41" spans="1:11" s="8" customFormat="1" ht="55.35" customHeight="1" x14ac:dyDescent="0.25">
      <c r="A41" s="22"/>
      <c r="B41" s="23"/>
      <c r="C41" s="23"/>
      <c r="D41" s="24"/>
      <c r="E41" s="24"/>
      <c r="F41" s="63"/>
      <c r="G41" s="25"/>
      <c r="H41" s="26"/>
      <c r="I41" s="27"/>
      <c r="J41" s="28"/>
      <c r="K41" s="64">
        <f t="shared" si="1"/>
        <v>0</v>
      </c>
    </row>
    <row r="42" spans="1:11" s="8" customFormat="1" ht="55.35" customHeight="1" x14ac:dyDescent="0.25">
      <c r="A42" s="22"/>
      <c r="B42" s="23"/>
      <c r="C42" s="23"/>
      <c r="D42" s="24"/>
      <c r="E42" s="24"/>
      <c r="F42" s="63"/>
      <c r="G42" s="25"/>
      <c r="H42" s="26"/>
      <c r="I42" s="27"/>
      <c r="J42" s="28"/>
      <c r="K42" s="64">
        <f t="shared" si="1"/>
        <v>0</v>
      </c>
    </row>
    <row r="43" spans="1:11" s="8" customFormat="1" ht="55.35" customHeight="1" x14ac:dyDescent="0.25">
      <c r="A43" s="22"/>
      <c r="B43" s="23"/>
      <c r="C43" s="23"/>
      <c r="D43" s="24"/>
      <c r="E43" s="24"/>
      <c r="F43" s="63"/>
      <c r="G43" s="25"/>
      <c r="H43" s="26"/>
      <c r="I43" s="27"/>
      <c r="J43" s="28"/>
      <c r="K43" s="64">
        <f t="shared" si="1"/>
        <v>0</v>
      </c>
    </row>
    <row r="44" spans="1:11" s="8" customFormat="1" ht="55.35" customHeight="1" x14ac:dyDescent="0.25">
      <c r="A44" s="22"/>
      <c r="B44" s="23"/>
      <c r="C44" s="23"/>
      <c r="D44" s="24"/>
      <c r="E44" s="24"/>
      <c r="F44" s="63"/>
      <c r="G44" s="25"/>
      <c r="H44" s="26"/>
      <c r="I44" s="27"/>
      <c r="J44" s="28"/>
      <c r="K44" s="64">
        <f t="shared" si="1"/>
        <v>0</v>
      </c>
    </row>
    <row r="45" spans="1:11" s="8" customFormat="1" ht="100.35" customHeight="1" x14ac:dyDescent="0.3">
      <c r="A45" s="70"/>
      <c r="B45" s="70"/>
      <c r="C45" s="70"/>
      <c r="D45" s="71"/>
      <c r="E45" s="72"/>
      <c r="F45" s="63"/>
      <c r="G45" s="73"/>
      <c r="H45" s="70"/>
      <c r="I45" s="74"/>
      <c r="J45" s="75"/>
      <c r="K45" s="64">
        <f t="shared" si="1"/>
        <v>0</v>
      </c>
    </row>
    <row r="46" spans="1:11" s="8" customFormat="1" ht="100.35" customHeight="1" x14ac:dyDescent="0.3">
      <c r="A46" s="70"/>
      <c r="B46" s="70"/>
      <c r="C46" s="70"/>
      <c r="D46" s="71"/>
      <c r="E46" s="72"/>
      <c r="F46" s="63"/>
      <c r="G46" s="73"/>
      <c r="H46" s="70"/>
      <c r="I46" s="74"/>
      <c r="J46" s="75"/>
      <c r="K46" s="64">
        <f t="shared" si="1"/>
        <v>0</v>
      </c>
    </row>
    <row r="47" spans="1:11" s="8" customFormat="1" ht="100.35" customHeight="1" x14ac:dyDescent="0.3">
      <c r="A47" s="70"/>
      <c r="B47" s="70"/>
      <c r="C47" s="70"/>
      <c r="D47" s="71"/>
      <c r="E47" s="72"/>
      <c r="F47" s="63"/>
      <c r="G47" s="73"/>
      <c r="H47" s="70"/>
      <c r="I47" s="74"/>
      <c r="J47" s="75"/>
      <c r="K47" s="64">
        <f t="shared" si="1"/>
        <v>0</v>
      </c>
    </row>
    <row r="48" spans="1:11" s="8" customFormat="1" ht="100.35" customHeight="1" x14ac:dyDescent="0.3">
      <c r="A48" s="70"/>
      <c r="B48" s="70"/>
      <c r="C48" s="70"/>
      <c r="D48" s="71"/>
      <c r="E48" s="72"/>
      <c r="F48" s="63"/>
      <c r="G48" s="73"/>
      <c r="H48" s="70"/>
      <c r="I48" s="74"/>
      <c r="J48" s="75"/>
      <c r="K48" s="64">
        <f t="shared" si="1"/>
        <v>0</v>
      </c>
    </row>
    <row r="49" spans="1:11" s="8" customFormat="1" ht="100.35" customHeight="1" x14ac:dyDescent="0.3">
      <c r="A49" s="70"/>
      <c r="B49" s="70"/>
      <c r="C49" s="70"/>
      <c r="D49" s="71"/>
      <c r="E49" s="72"/>
      <c r="F49" s="63"/>
      <c r="G49" s="73"/>
      <c r="H49" s="70"/>
      <c r="I49" s="74"/>
      <c r="J49" s="75"/>
      <c r="K49" s="64">
        <f t="shared" si="1"/>
        <v>0</v>
      </c>
    </row>
    <row r="50" spans="1:11" s="8" customFormat="1" ht="100.35" customHeight="1" x14ac:dyDescent="0.3">
      <c r="A50" s="70"/>
      <c r="B50" s="70"/>
      <c r="C50" s="70"/>
      <c r="D50" s="71"/>
      <c r="E50" s="72"/>
      <c r="F50" s="63"/>
      <c r="G50" s="73"/>
      <c r="H50" s="70"/>
      <c r="I50" s="74"/>
      <c r="J50" s="75"/>
      <c r="K50" s="64">
        <f t="shared" si="1"/>
        <v>0</v>
      </c>
    </row>
    <row r="51" spans="1:11" s="8" customFormat="1" ht="100.35" customHeight="1" x14ac:dyDescent="0.3">
      <c r="A51" s="70"/>
      <c r="B51" s="70"/>
      <c r="C51" s="70"/>
      <c r="D51" s="71"/>
      <c r="E51" s="72"/>
      <c r="F51" s="63"/>
      <c r="G51" s="73"/>
      <c r="H51" s="70"/>
      <c r="I51" s="74"/>
      <c r="J51" s="75"/>
      <c r="K51" s="64">
        <f t="shared" si="1"/>
        <v>0</v>
      </c>
    </row>
    <row r="52" spans="1:11" s="8" customFormat="1" ht="100.35" customHeight="1" x14ac:dyDescent="0.3">
      <c r="A52" s="70"/>
      <c r="B52" s="70"/>
      <c r="C52" s="70"/>
      <c r="D52" s="71"/>
      <c r="E52" s="72"/>
      <c r="F52" s="63"/>
      <c r="G52" s="73"/>
      <c r="H52" s="70"/>
      <c r="I52" s="74"/>
      <c r="J52" s="75"/>
      <c r="K52" s="64">
        <f t="shared" si="1"/>
        <v>0</v>
      </c>
    </row>
    <row r="53" spans="1:11" s="8" customFormat="1" ht="100.35" customHeight="1" x14ac:dyDescent="0.3">
      <c r="A53" s="70"/>
      <c r="B53" s="70"/>
      <c r="C53" s="70"/>
      <c r="D53" s="71"/>
      <c r="E53" s="72"/>
      <c r="F53" s="63"/>
      <c r="G53" s="73"/>
      <c r="H53" s="70"/>
      <c r="I53" s="74"/>
      <c r="J53" s="75"/>
      <c r="K53" s="64">
        <f t="shared" si="1"/>
        <v>0</v>
      </c>
    </row>
    <row r="54" spans="1:11" s="8" customFormat="1" ht="100.35" customHeight="1" x14ac:dyDescent="0.3">
      <c r="A54" s="70"/>
      <c r="B54" s="70"/>
      <c r="C54" s="70"/>
      <c r="D54" s="71"/>
      <c r="E54" s="72"/>
      <c r="F54" s="63"/>
      <c r="G54" s="73"/>
      <c r="H54" s="70"/>
      <c r="I54" s="74"/>
      <c r="J54" s="75"/>
      <c r="K54" s="64">
        <f t="shared" si="1"/>
        <v>0</v>
      </c>
    </row>
    <row r="55" spans="1:11" s="8" customFormat="1" ht="100.35" customHeight="1" x14ac:dyDescent="0.3">
      <c r="A55" s="70"/>
      <c r="B55" s="70"/>
      <c r="C55" s="70"/>
      <c r="D55" s="71"/>
      <c r="E55" s="72"/>
      <c r="F55" s="63"/>
      <c r="G55" s="73"/>
      <c r="H55" s="70"/>
      <c r="I55" s="74"/>
      <c r="J55" s="75"/>
      <c r="K55" s="64">
        <f t="shared" si="1"/>
        <v>0</v>
      </c>
    </row>
    <row r="56" spans="1:11" s="8" customFormat="1" ht="100.35" customHeight="1" x14ac:dyDescent="0.3">
      <c r="A56" s="70"/>
      <c r="B56" s="70"/>
      <c r="C56" s="70"/>
      <c r="D56" s="71"/>
      <c r="E56" s="72"/>
      <c r="F56" s="63"/>
      <c r="G56" s="73"/>
      <c r="H56" s="70"/>
      <c r="I56" s="74"/>
      <c r="J56" s="75"/>
      <c r="K56" s="64">
        <f t="shared" si="1"/>
        <v>0</v>
      </c>
    </row>
    <row r="57" spans="1:11" s="8" customFormat="1" ht="100.35" customHeight="1" x14ac:dyDescent="0.3">
      <c r="A57" s="70"/>
      <c r="B57" s="70"/>
      <c r="C57" s="70"/>
      <c r="D57" s="71"/>
      <c r="E57" s="72"/>
      <c r="F57" s="63"/>
      <c r="G57" s="73"/>
      <c r="H57" s="70"/>
      <c r="I57" s="74"/>
      <c r="J57" s="75"/>
      <c r="K57" s="64">
        <f t="shared" si="1"/>
        <v>0</v>
      </c>
    </row>
    <row r="58" spans="1:11" s="8" customFormat="1" ht="100.35" customHeight="1" x14ac:dyDescent="0.3">
      <c r="A58" s="70"/>
      <c r="B58" s="70"/>
      <c r="C58" s="70"/>
      <c r="D58" s="71"/>
      <c r="E58" s="72"/>
      <c r="F58" s="63"/>
      <c r="G58" s="73"/>
      <c r="H58" s="70"/>
      <c r="I58" s="74"/>
      <c r="J58" s="75"/>
      <c r="K58" s="64">
        <f t="shared" si="1"/>
        <v>0</v>
      </c>
    </row>
    <row r="59" spans="1:11" s="8" customFormat="1" ht="100.35" customHeight="1" x14ac:dyDescent="0.3">
      <c r="A59" s="70"/>
      <c r="B59" s="70"/>
      <c r="C59" s="70"/>
      <c r="D59" s="71"/>
      <c r="E59" s="72"/>
      <c r="F59" s="63"/>
      <c r="G59" s="73"/>
      <c r="H59" s="70"/>
      <c r="I59" s="74"/>
      <c r="J59" s="75"/>
      <c r="K59" s="64">
        <f t="shared" si="1"/>
        <v>0</v>
      </c>
    </row>
    <row r="60" spans="1:11" s="8" customFormat="1" ht="100.35" customHeight="1" x14ac:dyDescent="0.3">
      <c r="A60" s="70"/>
      <c r="B60" s="70"/>
      <c r="C60" s="70"/>
      <c r="D60" s="71"/>
      <c r="E60" s="72"/>
      <c r="F60" s="63"/>
      <c r="G60" s="73"/>
      <c r="H60" s="70"/>
      <c r="I60" s="74"/>
      <c r="J60" s="75"/>
      <c r="K60" s="64">
        <f t="shared" si="1"/>
        <v>0</v>
      </c>
    </row>
    <row r="61" spans="1:11" s="8" customFormat="1" ht="100.35" customHeight="1" x14ac:dyDescent="0.3">
      <c r="A61" s="70"/>
      <c r="B61" s="70"/>
      <c r="C61" s="70"/>
      <c r="D61" s="71"/>
      <c r="E61" s="72"/>
      <c r="F61" s="63"/>
      <c r="G61" s="73"/>
      <c r="H61" s="70"/>
      <c r="I61" s="74"/>
      <c r="J61" s="75"/>
      <c r="K61" s="64">
        <f t="shared" si="1"/>
        <v>0</v>
      </c>
    </row>
    <row r="62" spans="1:11" s="8" customFormat="1" ht="100.35" customHeight="1" x14ac:dyDescent="0.3">
      <c r="A62" s="70"/>
      <c r="B62" s="70"/>
      <c r="C62" s="70"/>
      <c r="D62" s="71"/>
      <c r="E62" s="72"/>
      <c r="F62" s="63"/>
      <c r="G62" s="73"/>
      <c r="H62" s="70"/>
      <c r="I62" s="74"/>
      <c r="J62" s="75"/>
      <c r="K62" s="64">
        <f t="shared" si="1"/>
        <v>0</v>
      </c>
    </row>
    <row r="63" spans="1:11" s="8" customFormat="1" ht="100.35" customHeight="1" x14ac:dyDescent="0.3">
      <c r="A63" s="70"/>
      <c r="B63" s="70"/>
      <c r="C63" s="70"/>
      <c r="D63" s="71"/>
      <c r="E63" s="72"/>
      <c r="F63" s="63"/>
      <c r="G63" s="73"/>
      <c r="H63" s="70"/>
      <c r="I63" s="74"/>
      <c r="J63" s="75"/>
      <c r="K63" s="64">
        <f t="shared" si="1"/>
        <v>0</v>
      </c>
    </row>
    <row r="64" spans="1:11" s="8" customFormat="1" ht="100.35" customHeight="1" x14ac:dyDescent="0.3">
      <c r="A64" s="70"/>
      <c r="B64" s="70"/>
      <c r="C64" s="70"/>
      <c r="D64" s="71"/>
      <c r="E64" s="72"/>
      <c r="F64" s="63"/>
      <c r="G64" s="73"/>
      <c r="H64" s="70"/>
      <c r="I64" s="74"/>
      <c r="J64" s="75"/>
      <c r="K64" s="64">
        <f t="shared" si="1"/>
        <v>0</v>
      </c>
    </row>
    <row r="65" spans="1:11" s="8" customFormat="1" ht="100.35" customHeight="1" x14ac:dyDescent="0.3">
      <c r="A65" s="70"/>
      <c r="B65" s="70"/>
      <c r="C65" s="70"/>
      <c r="D65" s="71"/>
      <c r="E65" s="72"/>
      <c r="F65" s="63"/>
      <c r="G65" s="73"/>
      <c r="H65" s="70"/>
      <c r="I65" s="74"/>
      <c r="J65" s="75"/>
      <c r="K65" s="64">
        <f t="shared" si="1"/>
        <v>0</v>
      </c>
    </row>
    <row r="66" spans="1:11" s="8" customFormat="1" ht="100.35" customHeight="1" x14ac:dyDescent="0.3">
      <c r="A66" s="70"/>
      <c r="B66" s="70"/>
      <c r="C66" s="70"/>
      <c r="D66" s="71"/>
      <c r="E66" s="72"/>
      <c r="F66" s="63"/>
      <c r="G66" s="73"/>
      <c r="H66" s="70"/>
      <c r="I66" s="74"/>
      <c r="J66" s="75"/>
      <c r="K66" s="64">
        <f t="shared" si="1"/>
        <v>0</v>
      </c>
    </row>
    <row r="67" spans="1:11" s="8" customFormat="1" ht="100.35" customHeight="1" x14ac:dyDescent="0.3">
      <c r="A67" s="70"/>
      <c r="B67" s="70"/>
      <c r="C67" s="70"/>
      <c r="D67" s="71"/>
      <c r="E67" s="72"/>
      <c r="F67" s="63"/>
      <c r="G67" s="73"/>
      <c r="H67" s="70"/>
      <c r="I67" s="74"/>
      <c r="J67" s="75"/>
      <c r="K67" s="64">
        <f t="shared" si="1"/>
        <v>0</v>
      </c>
    </row>
    <row r="68" spans="1:11" s="8" customFormat="1" ht="100.35" customHeight="1" x14ac:dyDescent="0.3">
      <c r="A68" s="70"/>
      <c r="B68" s="70"/>
      <c r="C68" s="70"/>
      <c r="D68" s="71"/>
      <c r="E68" s="72"/>
      <c r="F68" s="63"/>
      <c r="G68" s="73"/>
      <c r="H68" s="70"/>
      <c r="I68" s="74"/>
      <c r="J68" s="75"/>
      <c r="K68" s="64">
        <f t="shared" si="1"/>
        <v>0</v>
      </c>
    </row>
    <row r="69" spans="1:11" s="8" customFormat="1" ht="100.35" customHeight="1" x14ac:dyDescent="0.3">
      <c r="A69" s="70"/>
      <c r="B69" s="70"/>
      <c r="C69" s="70"/>
      <c r="D69" s="71"/>
      <c r="E69" s="72"/>
      <c r="F69" s="63"/>
      <c r="G69" s="73"/>
      <c r="H69" s="70"/>
      <c r="I69" s="74"/>
      <c r="J69" s="75"/>
      <c r="K69" s="64">
        <f t="shared" si="1"/>
        <v>0</v>
      </c>
    </row>
    <row r="70" spans="1:11" s="8" customFormat="1" ht="100.35" customHeight="1" x14ac:dyDescent="0.3">
      <c r="A70" s="70"/>
      <c r="B70" s="70"/>
      <c r="C70" s="70"/>
      <c r="D70" s="71"/>
      <c r="E70" s="72"/>
      <c r="F70" s="63"/>
      <c r="G70" s="73"/>
      <c r="H70" s="70"/>
      <c r="I70" s="74"/>
      <c r="J70" s="75"/>
      <c r="K70" s="64">
        <f t="shared" si="1"/>
        <v>0</v>
      </c>
    </row>
    <row r="71" spans="1:11" s="8" customFormat="1" ht="100.35" customHeight="1" x14ac:dyDescent="0.3">
      <c r="A71" s="70"/>
      <c r="B71" s="70"/>
      <c r="C71" s="70"/>
      <c r="D71" s="71"/>
      <c r="E71" s="72"/>
      <c r="F71" s="63"/>
      <c r="G71" s="73"/>
      <c r="H71" s="70"/>
      <c r="I71" s="74"/>
      <c r="J71" s="75"/>
      <c r="K71" s="64">
        <f t="shared" si="1"/>
        <v>0</v>
      </c>
    </row>
    <row r="72" spans="1:11" s="8" customFormat="1" ht="100.35" customHeight="1" x14ac:dyDescent="0.3">
      <c r="A72" s="70"/>
      <c r="B72" s="70"/>
      <c r="C72" s="70"/>
      <c r="D72" s="71"/>
      <c r="E72" s="72"/>
      <c r="F72" s="63"/>
      <c r="G72" s="73"/>
      <c r="H72" s="70"/>
      <c r="I72" s="74"/>
      <c r="J72" s="75"/>
      <c r="K72" s="64">
        <f t="shared" si="1"/>
        <v>0</v>
      </c>
    </row>
    <row r="73" spans="1:11" s="8" customFormat="1" ht="100.35" customHeight="1" x14ac:dyDescent="0.3">
      <c r="A73" s="70"/>
      <c r="B73" s="70"/>
      <c r="C73" s="70"/>
      <c r="D73" s="71"/>
      <c r="E73" s="72"/>
      <c r="F73" s="63"/>
      <c r="G73" s="73"/>
      <c r="H73" s="70"/>
      <c r="I73" s="74"/>
      <c r="J73" s="75"/>
      <c r="K73" s="64">
        <f t="shared" si="1"/>
        <v>0</v>
      </c>
    </row>
    <row r="74" spans="1:11" s="8" customFormat="1" ht="100.35" customHeight="1" x14ac:dyDescent="0.3">
      <c r="A74" s="70"/>
      <c r="B74" s="70"/>
      <c r="C74" s="70"/>
      <c r="D74" s="71"/>
      <c r="E74" s="72"/>
      <c r="F74" s="63"/>
      <c r="G74" s="73"/>
      <c r="H74" s="70"/>
      <c r="I74" s="74"/>
      <c r="J74" s="75"/>
      <c r="K74" s="64">
        <f t="shared" si="1"/>
        <v>0</v>
      </c>
    </row>
    <row r="75" spans="1:11" s="8" customFormat="1" ht="100.35" customHeight="1" x14ac:dyDescent="0.3">
      <c r="A75" s="70"/>
      <c r="B75" s="70"/>
      <c r="C75" s="70"/>
      <c r="D75" s="71"/>
      <c r="E75" s="72"/>
      <c r="F75" s="63"/>
      <c r="G75" s="73"/>
      <c r="H75" s="70"/>
      <c r="I75" s="74"/>
      <c r="J75" s="75"/>
      <c r="K75" s="64">
        <f t="shared" si="1"/>
        <v>0</v>
      </c>
    </row>
    <row r="76" spans="1:11" s="8" customFormat="1" ht="100.35" customHeight="1" x14ac:dyDescent="0.3">
      <c r="A76" s="70"/>
      <c r="B76" s="70"/>
      <c r="C76" s="70"/>
      <c r="D76" s="71"/>
      <c r="E76" s="72"/>
      <c r="F76" s="63"/>
      <c r="G76" s="73"/>
      <c r="H76" s="70"/>
      <c r="I76" s="74"/>
      <c r="J76" s="75"/>
      <c r="K76" s="64">
        <f t="shared" si="1"/>
        <v>0</v>
      </c>
    </row>
    <row r="77" spans="1:11" s="8" customFormat="1" ht="100.35" customHeight="1" x14ac:dyDescent="0.3">
      <c r="A77" s="70"/>
      <c r="B77" s="70"/>
      <c r="C77" s="70"/>
      <c r="D77" s="71"/>
      <c r="E77" s="72"/>
      <c r="F77" s="63"/>
      <c r="G77" s="73"/>
      <c r="H77" s="70"/>
      <c r="I77" s="74"/>
      <c r="J77" s="75"/>
      <c r="K77" s="64">
        <f t="shared" si="1"/>
        <v>0</v>
      </c>
    </row>
    <row r="78" spans="1:11" s="8" customFormat="1" ht="100.35" customHeight="1" x14ac:dyDescent="0.3">
      <c r="A78" s="70"/>
      <c r="B78" s="70"/>
      <c r="C78" s="70"/>
      <c r="D78" s="71"/>
      <c r="E78" s="72"/>
      <c r="F78" s="63"/>
      <c r="G78" s="73"/>
      <c r="H78" s="70"/>
      <c r="I78" s="74"/>
      <c r="J78" s="75"/>
      <c r="K78" s="64">
        <f t="shared" si="1"/>
        <v>0</v>
      </c>
    </row>
    <row r="79" spans="1:11" s="8" customFormat="1" ht="100.35" customHeight="1" x14ac:dyDescent="0.3">
      <c r="A79" s="70"/>
      <c r="B79" s="70"/>
      <c r="C79" s="70"/>
      <c r="D79" s="71"/>
      <c r="E79" s="72"/>
      <c r="F79" s="63"/>
      <c r="G79" s="73"/>
      <c r="H79" s="70"/>
      <c r="I79" s="74"/>
      <c r="J79" s="75"/>
      <c r="K79" s="64">
        <f t="shared" si="1"/>
        <v>0</v>
      </c>
    </row>
    <row r="80" spans="1:11" s="8" customFormat="1" ht="100.35" customHeight="1" x14ac:dyDescent="0.3">
      <c r="A80" s="70"/>
      <c r="B80" s="70"/>
      <c r="C80" s="70"/>
      <c r="D80" s="71"/>
      <c r="E80" s="72"/>
      <c r="F80" s="63"/>
      <c r="G80" s="73"/>
      <c r="H80" s="70"/>
      <c r="I80" s="74"/>
      <c r="J80" s="75"/>
      <c r="K80" s="64">
        <f t="shared" si="1"/>
        <v>0</v>
      </c>
    </row>
    <row r="81" spans="1:11" s="8" customFormat="1" ht="100.35" customHeight="1" x14ac:dyDescent="0.3">
      <c r="A81" s="70"/>
      <c r="B81" s="70"/>
      <c r="C81" s="70"/>
      <c r="D81" s="71"/>
      <c r="E81" s="72"/>
      <c r="F81" s="63"/>
      <c r="G81" s="73"/>
      <c r="H81" s="70"/>
      <c r="I81" s="74"/>
      <c r="J81" s="75"/>
      <c r="K81" s="64">
        <f t="shared" si="1"/>
        <v>0</v>
      </c>
    </row>
    <row r="82" spans="1:11" s="8" customFormat="1" ht="100.35" customHeight="1" x14ac:dyDescent="0.3">
      <c r="A82" s="70"/>
      <c r="B82" s="70"/>
      <c r="C82" s="70"/>
      <c r="D82" s="71"/>
      <c r="E82" s="72"/>
      <c r="F82" s="63"/>
      <c r="G82" s="73"/>
      <c r="H82" s="70"/>
      <c r="I82" s="74"/>
      <c r="J82" s="75"/>
      <c r="K82" s="64">
        <f t="shared" ref="K82:K100" si="2">I82*(1-J82)*(1+0.75%)</f>
        <v>0</v>
      </c>
    </row>
    <row r="83" spans="1:11" s="8" customFormat="1" ht="100.35" customHeight="1" x14ac:dyDescent="0.3">
      <c r="A83" s="70"/>
      <c r="B83" s="70"/>
      <c r="C83" s="70"/>
      <c r="D83" s="71"/>
      <c r="E83" s="72"/>
      <c r="F83" s="63"/>
      <c r="G83" s="73"/>
      <c r="H83" s="70"/>
      <c r="I83" s="74"/>
      <c r="J83" s="75"/>
      <c r="K83" s="64">
        <f t="shared" si="2"/>
        <v>0</v>
      </c>
    </row>
    <row r="84" spans="1:11" s="8" customFormat="1" ht="100.35" customHeight="1" x14ac:dyDescent="0.3">
      <c r="A84" s="70"/>
      <c r="B84" s="70"/>
      <c r="C84" s="70"/>
      <c r="D84" s="71"/>
      <c r="E84" s="72"/>
      <c r="F84" s="63"/>
      <c r="G84" s="73"/>
      <c r="H84" s="70"/>
      <c r="I84" s="74"/>
      <c r="J84" s="75"/>
      <c r="K84" s="64">
        <f t="shared" si="2"/>
        <v>0</v>
      </c>
    </row>
    <row r="85" spans="1:11" s="8" customFormat="1" ht="100.35" customHeight="1" x14ac:dyDescent="0.3">
      <c r="A85" s="70"/>
      <c r="B85" s="70"/>
      <c r="C85" s="70"/>
      <c r="D85" s="71"/>
      <c r="E85" s="72"/>
      <c r="F85" s="63"/>
      <c r="G85" s="73"/>
      <c r="H85" s="70"/>
      <c r="I85" s="74"/>
      <c r="J85" s="75"/>
      <c r="K85" s="64">
        <f t="shared" si="2"/>
        <v>0</v>
      </c>
    </row>
    <row r="86" spans="1:11" s="8" customFormat="1" ht="100.35" customHeight="1" x14ac:dyDescent="0.3">
      <c r="A86" s="70"/>
      <c r="B86" s="70"/>
      <c r="C86" s="70"/>
      <c r="D86" s="71"/>
      <c r="E86" s="72"/>
      <c r="F86" s="63"/>
      <c r="G86" s="73"/>
      <c r="H86" s="70"/>
      <c r="I86" s="74"/>
      <c r="J86" s="75"/>
      <c r="K86" s="64">
        <f t="shared" si="2"/>
        <v>0</v>
      </c>
    </row>
    <row r="87" spans="1:11" s="8" customFormat="1" ht="100.35" customHeight="1" x14ac:dyDescent="0.3">
      <c r="A87" s="70"/>
      <c r="B87" s="70"/>
      <c r="C87" s="70"/>
      <c r="D87" s="71"/>
      <c r="E87" s="72"/>
      <c r="F87" s="63"/>
      <c r="G87" s="73"/>
      <c r="H87" s="70"/>
      <c r="I87" s="74"/>
      <c r="J87" s="75"/>
      <c r="K87" s="64">
        <f t="shared" si="2"/>
        <v>0</v>
      </c>
    </row>
    <row r="88" spans="1:11" s="8" customFormat="1" ht="100.35" customHeight="1" x14ac:dyDescent="0.3">
      <c r="A88" s="70"/>
      <c r="B88" s="70"/>
      <c r="C88" s="70"/>
      <c r="D88" s="71"/>
      <c r="E88" s="72"/>
      <c r="F88" s="63"/>
      <c r="G88" s="73"/>
      <c r="H88" s="70"/>
      <c r="I88" s="74"/>
      <c r="J88" s="75"/>
      <c r="K88" s="64">
        <f t="shared" si="2"/>
        <v>0</v>
      </c>
    </row>
    <row r="89" spans="1:11" s="8" customFormat="1" ht="100.35" customHeight="1" x14ac:dyDescent="0.3">
      <c r="A89" s="70"/>
      <c r="B89" s="70"/>
      <c r="C89" s="70"/>
      <c r="D89" s="71"/>
      <c r="E89" s="72"/>
      <c r="F89" s="63"/>
      <c r="G89" s="73"/>
      <c r="H89" s="70"/>
      <c r="I89" s="74"/>
      <c r="J89" s="75"/>
      <c r="K89" s="64">
        <f t="shared" si="2"/>
        <v>0</v>
      </c>
    </row>
    <row r="90" spans="1:11" s="8" customFormat="1" ht="100.35" customHeight="1" x14ac:dyDescent="0.3">
      <c r="A90" s="70"/>
      <c r="B90" s="70"/>
      <c r="C90" s="70"/>
      <c r="D90" s="71"/>
      <c r="E90" s="72"/>
      <c r="F90" s="63"/>
      <c r="G90" s="73"/>
      <c r="H90" s="70"/>
      <c r="I90" s="74"/>
      <c r="J90" s="75"/>
      <c r="K90" s="64">
        <f t="shared" si="2"/>
        <v>0</v>
      </c>
    </row>
    <row r="91" spans="1:11" s="8" customFormat="1" ht="100.35" customHeight="1" x14ac:dyDescent="0.3">
      <c r="A91" s="70"/>
      <c r="B91" s="70"/>
      <c r="C91" s="70"/>
      <c r="D91" s="71"/>
      <c r="E91" s="72"/>
      <c r="F91" s="63"/>
      <c r="G91" s="73"/>
      <c r="H91" s="70"/>
      <c r="I91" s="74"/>
      <c r="J91" s="75"/>
      <c r="K91" s="64">
        <f t="shared" si="2"/>
        <v>0</v>
      </c>
    </row>
    <row r="92" spans="1:11" s="8" customFormat="1" ht="100.35" customHeight="1" x14ac:dyDescent="0.3">
      <c r="A92" s="70"/>
      <c r="B92" s="70"/>
      <c r="C92" s="70"/>
      <c r="D92" s="71"/>
      <c r="E92" s="72"/>
      <c r="F92" s="63"/>
      <c r="G92" s="73"/>
      <c r="H92" s="70"/>
      <c r="I92" s="74"/>
      <c r="J92" s="75"/>
      <c r="K92" s="64">
        <f t="shared" si="2"/>
        <v>0</v>
      </c>
    </row>
    <row r="93" spans="1:11" s="8" customFormat="1" ht="100.35" customHeight="1" x14ac:dyDescent="0.3">
      <c r="A93" s="70"/>
      <c r="B93" s="70"/>
      <c r="C93" s="70"/>
      <c r="D93" s="71"/>
      <c r="E93" s="72"/>
      <c r="F93" s="63"/>
      <c r="G93" s="73"/>
      <c r="H93" s="70"/>
      <c r="I93" s="74"/>
      <c r="J93" s="75"/>
      <c r="K93" s="64">
        <f t="shared" si="2"/>
        <v>0</v>
      </c>
    </row>
    <row r="94" spans="1:11" s="8" customFormat="1" ht="100.35" customHeight="1" x14ac:dyDescent="0.3">
      <c r="A94" s="70"/>
      <c r="B94" s="70"/>
      <c r="C94" s="70"/>
      <c r="D94" s="71"/>
      <c r="E94" s="72"/>
      <c r="F94" s="63"/>
      <c r="G94" s="73"/>
      <c r="H94" s="70"/>
      <c r="I94" s="74"/>
      <c r="J94" s="75"/>
      <c r="K94" s="64">
        <f t="shared" si="2"/>
        <v>0</v>
      </c>
    </row>
    <row r="95" spans="1:11" s="8" customFormat="1" ht="100.35" customHeight="1" x14ac:dyDescent="0.3">
      <c r="A95" s="70"/>
      <c r="B95" s="70"/>
      <c r="C95" s="70"/>
      <c r="D95" s="71"/>
      <c r="E95" s="72"/>
      <c r="F95" s="63"/>
      <c r="G95" s="73"/>
      <c r="H95" s="70"/>
      <c r="I95" s="74"/>
      <c r="J95" s="75"/>
      <c r="K95" s="64">
        <f t="shared" si="2"/>
        <v>0</v>
      </c>
    </row>
    <row r="96" spans="1:11" s="8" customFormat="1" ht="100.35" customHeight="1" x14ac:dyDescent="0.3">
      <c r="A96" s="70"/>
      <c r="B96" s="70"/>
      <c r="C96" s="70"/>
      <c r="D96" s="71"/>
      <c r="E96" s="72"/>
      <c r="F96" s="63"/>
      <c r="G96" s="73"/>
      <c r="H96" s="70"/>
      <c r="I96" s="74"/>
      <c r="J96" s="75"/>
      <c r="K96" s="64">
        <f t="shared" si="2"/>
        <v>0</v>
      </c>
    </row>
    <row r="97" spans="1:11" s="8" customFormat="1" ht="100.35" customHeight="1" x14ac:dyDescent="0.3">
      <c r="A97" s="70"/>
      <c r="B97" s="70"/>
      <c r="C97" s="70"/>
      <c r="D97" s="71"/>
      <c r="E97" s="72"/>
      <c r="F97" s="63"/>
      <c r="G97" s="73"/>
      <c r="H97" s="70"/>
      <c r="I97" s="74"/>
      <c r="J97" s="75"/>
      <c r="K97" s="64">
        <f t="shared" si="2"/>
        <v>0</v>
      </c>
    </row>
    <row r="98" spans="1:11" s="8" customFormat="1" ht="100.35" customHeight="1" x14ac:dyDescent="0.3">
      <c r="A98" s="70"/>
      <c r="B98" s="70"/>
      <c r="C98" s="70"/>
      <c r="D98" s="71"/>
      <c r="E98" s="72"/>
      <c r="F98" s="63"/>
      <c r="G98" s="73"/>
      <c r="H98" s="70"/>
      <c r="I98" s="74"/>
      <c r="J98" s="75"/>
      <c r="K98" s="64">
        <f t="shared" si="2"/>
        <v>0</v>
      </c>
    </row>
    <row r="99" spans="1:11" s="8" customFormat="1" ht="100.35" customHeight="1" x14ac:dyDescent="0.3">
      <c r="A99" s="70"/>
      <c r="B99" s="70"/>
      <c r="C99" s="70"/>
      <c r="D99" s="71"/>
      <c r="E99" s="72"/>
      <c r="F99" s="63"/>
      <c r="G99" s="73"/>
      <c r="H99" s="70"/>
      <c r="I99" s="74"/>
      <c r="J99" s="75"/>
      <c r="K99" s="64">
        <f t="shared" si="2"/>
        <v>0</v>
      </c>
    </row>
    <row r="100" spans="1:11" s="8" customFormat="1" ht="100.35" customHeight="1" x14ac:dyDescent="0.3">
      <c r="A100" s="70"/>
      <c r="B100" s="70"/>
      <c r="C100" s="70"/>
      <c r="D100" s="71"/>
      <c r="E100" s="72"/>
      <c r="F100" s="63"/>
      <c r="G100" s="73"/>
      <c r="H100" s="70"/>
      <c r="I100" s="74"/>
      <c r="J100" s="75"/>
      <c r="K100" s="64">
        <f t="shared" si="2"/>
        <v>0</v>
      </c>
    </row>
    <row r="101" spans="1:11" s="8" customFormat="1" x14ac:dyDescent="0.3">
      <c r="D101" s="29"/>
      <c r="E101" s="30"/>
      <c r="F101" s="39"/>
      <c r="G101" s="39"/>
      <c r="I101" s="31"/>
      <c r="J101" s="32"/>
      <c r="K101" s="31"/>
    </row>
    <row r="102" spans="1:11" s="8" customFormat="1" x14ac:dyDescent="0.3">
      <c r="D102" s="29"/>
      <c r="E102" s="30"/>
      <c r="F102" s="39"/>
      <c r="G102" s="39"/>
      <c r="I102" s="31"/>
      <c r="J102" s="32"/>
      <c r="K102" s="31"/>
    </row>
    <row r="103" spans="1:11" s="8" customFormat="1" x14ac:dyDescent="0.3">
      <c r="D103" s="29"/>
      <c r="E103" s="30"/>
      <c r="F103" s="39"/>
      <c r="G103" s="39"/>
      <c r="I103" s="31"/>
      <c r="J103" s="32"/>
      <c r="K103" s="31"/>
    </row>
    <row r="104" spans="1:11" s="8" customFormat="1" x14ac:dyDescent="0.3">
      <c r="D104" s="29"/>
      <c r="E104" s="30"/>
      <c r="F104" s="39"/>
      <c r="G104" s="39"/>
      <c r="I104" s="31"/>
      <c r="J104" s="32"/>
      <c r="K104" s="31"/>
    </row>
    <row r="105" spans="1:11" s="8" customFormat="1" x14ac:dyDescent="0.3">
      <c r="D105" s="29"/>
      <c r="E105" s="30"/>
      <c r="F105" s="39"/>
      <c r="G105" s="39"/>
      <c r="I105" s="31"/>
      <c r="J105" s="32"/>
      <c r="K105" s="31"/>
    </row>
    <row r="106" spans="1:11" s="8" customFormat="1" x14ac:dyDescent="0.3">
      <c r="D106" s="29"/>
      <c r="E106" s="30"/>
      <c r="F106" s="39"/>
      <c r="G106" s="39"/>
      <c r="I106" s="31"/>
      <c r="J106" s="32"/>
      <c r="K106" s="31"/>
    </row>
    <row r="107" spans="1:11" s="8" customFormat="1" x14ac:dyDescent="0.3">
      <c r="D107" s="29"/>
      <c r="E107" s="30"/>
      <c r="F107" s="39"/>
      <c r="G107" s="39"/>
      <c r="I107" s="31"/>
      <c r="J107" s="32"/>
      <c r="K107" s="31"/>
    </row>
    <row r="108" spans="1:11" s="8" customFormat="1" x14ac:dyDescent="0.3">
      <c r="D108" s="29"/>
      <c r="E108" s="30"/>
      <c r="F108" s="39"/>
      <c r="G108" s="39"/>
      <c r="I108" s="31"/>
      <c r="J108" s="32"/>
      <c r="K108" s="31"/>
    </row>
    <row r="109" spans="1:11" s="8" customFormat="1" x14ac:dyDescent="0.3">
      <c r="D109" s="29"/>
      <c r="E109" s="30"/>
      <c r="F109" s="39"/>
      <c r="G109" s="39"/>
      <c r="I109" s="31"/>
      <c r="J109" s="32"/>
      <c r="K109" s="31"/>
    </row>
    <row r="110" spans="1:11" s="8" customFormat="1" x14ac:dyDescent="0.3">
      <c r="D110" s="29"/>
      <c r="E110" s="30"/>
      <c r="F110" s="39"/>
      <c r="G110" s="39"/>
      <c r="I110" s="31"/>
      <c r="J110" s="32"/>
      <c r="K110" s="31"/>
    </row>
    <row r="111" spans="1:11" s="8" customFormat="1" x14ac:dyDescent="0.3">
      <c r="D111" s="29"/>
      <c r="E111" s="30"/>
      <c r="F111" s="39"/>
      <c r="G111" s="39"/>
      <c r="I111" s="31"/>
      <c r="J111" s="32"/>
      <c r="K111" s="31"/>
    </row>
    <row r="112" spans="1:11" s="8" customFormat="1" x14ac:dyDescent="0.3">
      <c r="D112" s="29"/>
      <c r="E112" s="30"/>
      <c r="F112" s="39"/>
      <c r="G112" s="39"/>
      <c r="I112" s="31"/>
      <c r="J112" s="32"/>
      <c r="K112" s="31"/>
    </row>
    <row r="113" spans="4:11" s="8" customFormat="1" x14ac:dyDescent="0.3">
      <c r="D113" s="29"/>
      <c r="E113" s="30"/>
      <c r="F113" s="39"/>
      <c r="G113" s="39"/>
      <c r="I113" s="31"/>
      <c r="J113" s="32"/>
      <c r="K113" s="31"/>
    </row>
    <row r="114" spans="4:11" s="8" customFormat="1" x14ac:dyDescent="0.3">
      <c r="D114" s="29"/>
      <c r="E114" s="30"/>
      <c r="F114" s="39"/>
      <c r="G114" s="39"/>
      <c r="I114" s="31"/>
      <c r="J114" s="32"/>
      <c r="K114" s="31"/>
    </row>
    <row r="115" spans="4:11" s="8" customFormat="1" x14ac:dyDescent="0.3">
      <c r="D115" s="29"/>
      <c r="E115" s="30"/>
      <c r="F115" s="39"/>
      <c r="G115" s="39"/>
      <c r="I115" s="31"/>
      <c r="J115" s="32"/>
      <c r="K115" s="31"/>
    </row>
    <row r="116" spans="4:11" s="8" customFormat="1" x14ac:dyDescent="0.3">
      <c r="D116" s="29"/>
      <c r="E116" s="30"/>
      <c r="F116" s="39"/>
      <c r="G116" s="39"/>
      <c r="I116" s="31"/>
      <c r="J116" s="32"/>
      <c r="K116" s="31"/>
    </row>
    <row r="117" spans="4:11" s="8" customFormat="1" x14ac:dyDescent="0.3">
      <c r="D117" s="29"/>
      <c r="E117" s="30"/>
      <c r="F117" s="39"/>
      <c r="G117" s="39"/>
      <c r="I117" s="31"/>
      <c r="J117" s="32"/>
      <c r="K117" s="31"/>
    </row>
    <row r="118" spans="4:11" s="8" customFormat="1" x14ac:dyDescent="0.3">
      <c r="D118" s="29"/>
      <c r="E118" s="30"/>
      <c r="F118" s="39"/>
      <c r="G118" s="39"/>
      <c r="I118" s="31"/>
      <c r="J118" s="32"/>
      <c r="K118" s="31"/>
    </row>
    <row r="119" spans="4:11" s="8" customFormat="1" x14ac:dyDescent="0.3">
      <c r="D119" s="29"/>
      <c r="E119" s="30"/>
      <c r="F119" s="39"/>
      <c r="G119" s="39"/>
      <c r="I119" s="31"/>
      <c r="J119" s="32"/>
      <c r="K119" s="31"/>
    </row>
    <row r="120" spans="4:11" s="8" customFormat="1" x14ac:dyDescent="0.3">
      <c r="D120" s="29"/>
      <c r="E120" s="30"/>
      <c r="F120" s="39"/>
      <c r="G120" s="39"/>
      <c r="I120" s="31"/>
      <c r="J120" s="32"/>
      <c r="K120" s="31"/>
    </row>
    <row r="121" spans="4:11" s="8" customFormat="1" x14ac:dyDescent="0.3">
      <c r="D121" s="29"/>
      <c r="E121" s="30"/>
      <c r="F121" s="39"/>
      <c r="G121" s="39"/>
      <c r="I121" s="31"/>
      <c r="J121" s="32"/>
      <c r="K121" s="31"/>
    </row>
    <row r="122" spans="4:11" s="8" customFormat="1" x14ac:dyDescent="0.3">
      <c r="D122" s="29"/>
      <c r="E122" s="30"/>
      <c r="F122" s="39"/>
      <c r="G122" s="39"/>
      <c r="I122" s="31"/>
      <c r="J122" s="32"/>
      <c r="K122" s="31"/>
    </row>
    <row r="123" spans="4:11" s="8" customFormat="1" x14ac:dyDescent="0.3">
      <c r="D123" s="29"/>
      <c r="E123" s="30"/>
      <c r="F123" s="39"/>
      <c r="G123" s="39"/>
      <c r="I123" s="31"/>
      <c r="J123" s="32"/>
      <c r="K123" s="31"/>
    </row>
    <row r="124" spans="4:11" s="8" customFormat="1" x14ac:dyDescent="0.3">
      <c r="D124" s="29"/>
      <c r="E124" s="30"/>
      <c r="F124" s="39"/>
      <c r="G124" s="39"/>
      <c r="I124" s="31"/>
      <c r="J124" s="32"/>
      <c r="K124" s="31"/>
    </row>
    <row r="125" spans="4:11" s="8" customFormat="1" x14ac:dyDescent="0.3">
      <c r="D125" s="29"/>
      <c r="E125" s="30"/>
      <c r="F125" s="39"/>
      <c r="G125" s="39"/>
      <c r="I125" s="31"/>
      <c r="J125" s="32"/>
      <c r="K125" s="31"/>
    </row>
    <row r="126" spans="4:11" s="8" customFormat="1" x14ac:dyDescent="0.3">
      <c r="D126" s="29"/>
      <c r="E126" s="30"/>
      <c r="F126" s="39"/>
      <c r="G126" s="39"/>
      <c r="I126" s="31"/>
      <c r="J126" s="32"/>
      <c r="K126" s="31"/>
    </row>
    <row r="127" spans="4:11" s="8" customFormat="1" x14ac:dyDescent="0.3">
      <c r="D127" s="29"/>
      <c r="E127" s="30"/>
      <c r="F127" s="39"/>
      <c r="G127" s="39"/>
      <c r="I127" s="31"/>
      <c r="J127" s="32"/>
      <c r="K127" s="31"/>
    </row>
    <row r="128" spans="4:11" s="8" customFormat="1" x14ac:dyDescent="0.3">
      <c r="D128" s="29"/>
      <c r="E128" s="30"/>
      <c r="F128" s="39"/>
      <c r="G128" s="39"/>
      <c r="I128" s="31"/>
      <c r="J128" s="32"/>
      <c r="K128" s="31"/>
    </row>
    <row r="129" spans="4:11" s="8" customFormat="1" x14ac:dyDescent="0.3">
      <c r="D129" s="29"/>
      <c r="E129" s="30"/>
      <c r="F129" s="39"/>
      <c r="G129" s="39"/>
      <c r="I129" s="31"/>
      <c r="J129" s="32"/>
      <c r="K129" s="31"/>
    </row>
    <row r="130" spans="4:11" s="8" customFormat="1" x14ac:dyDescent="0.3">
      <c r="D130" s="29"/>
      <c r="E130" s="30"/>
      <c r="F130" s="39"/>
      <c r="G130" s="39"/>
      <c r="I130" s="31"/>
      <c r="J130" s="32"/>
      <c r="K130" s="31"/>
    </row>
    <row r="131" spans="4:11" s="8" customFormat="1" x14ac:dyDescent="0.3">
      <c r="D131" s="29"/>
      <c r="E131" s="30"/>
      <c r="F131" s="39"/>
      <c r="G131" s="39"/>
      <c r="I131" s="31"/>
      <c r="J131" s="32"/>
      <c r="K131" s="31"/>
    </row>
    <row r="132" spans="4:11" s="8" customFormat="1" x14ac:dyDescent="0.3">
      <c r="D132" s="29"/>
      <c r="E132" s="30"/>
      <c r="F132" s="39"/>
      <c r="G132" s="39"/>
      <c r="I132" s="31"/>
      <c r="J132" s="32"/>
      <c r="K132" s="31"/>
    </row>
    <row r="133" spans="4:11" s="8" customFormat="1" x14ac:dyDescent="0.3">
      <c r="D133" s="29"/>
      <c r="E133" s="30"/>
      <c r="F133" s="39"/>
      <c r="G133" s="39"/>
      <c r="I133" s="31"/>
      <c r="J133" s="32"/>
      <c r="K133" s="31"/>
    </row>
    <row r="134" spans="4:11" s="8" customFormat="1" x14ac:dyDescent="0.3">
      <c r="D134" s="29"/>
      <c r="E134" s="30"/>
      <c r="F134" s="39"/>
      <c r="G134" s="39"/>
      <c r="I134" s="31"/>
      <c r="J134" s="32"/>
      <c r="K134" s="31"/>
    </row>
    <row r="135" spans="4:11" s="8" customFormat="1" x14ac:dyDescent="0.3">
      <c r="D135" s="29"/>
      <c r="E135" s="30"/>
      <c r="F135" s="39"/>
      <c r="G135" s="39"/>
      <c r="I135" s="31"/>
      <c r="J135" s="32"/>
      <c r="K135" s="31"/>
    </row>
    <row r="136" spans="4:11" s="8" customFormat="1" x14ac:dyDescent="0.3">
      <c r="D136" s="29"/>
      <c r="E136" s="30"/>
      <c r="F136" s="39"/>
      <c r="G136" s="39"/>
      <c r="I136" s="31"/>
      <c r="J136" s="32"/>
      <c r="K136" s="31"/>
    </row>
    <row r="137" spans="4:11" s="8" customFormat="1" x14ac:dyDescent="0.3">
      <c r="D137" s="29"/>
      <c r="E137" s="30"/>
      <c r="F137" s="39"/>
      <c r="G137" s="39"/>
      <c r="I137" s="31"/>
      <c r="J137" s="32"/>
      <c r="K137" s="31"/>
    </row>
    <row r="138" spans="4:11" s="8" customFormat="1" x14ac:dyDescent="0.3">
      <c r="D138" s="29"/>
      <c r="E138" s="30"/>
      <c r="F138" s="39"/>
      <c r="G138" s="39"/>
      <c r="I138" s="31"/>
      <c r="J138" s="32"/>
      <c r="K138" s="31"/>
    </row>
    <row r="139" spans="4:11" s="8" customFormat="1" x14ac:dyDescent="0.3">
      <c r="D139" s="29"/>
      <c r="E139" s="30"/>
      <c r="F139" s="39"/>
      <c r="G139" s="39"/>
      <c r="I139" s="31"/>
      <c r="J139" s="32"/>
      <c r="K139" s="31"/>
    </row>
    <row r="140" spans="4:11" s="8" customFormat="1" x14ac:dyDescent="0.3">
      <c r="D140" s="29"/>
      <c r="E140" s="30"/>
      <c r="F140" s="39"/>
      <c r="G140" s="39"/>
      <c r="I140" s="31"/>
      <c r="J140" s="32"/>
      <c r="K140" s="31"/>
    </row>
    <row r="141" spans="4:11" s="8" customFormat="1" x14ac:dyDescent="0.3">
      <c r="D141" s="29"/>
      <c r="E141" s="30"/>
      <c r="F141" s="39"/>
      <c r="G141" s="39"/>
      <c r="I141" s="31"/>
      <c r="J141" s="32"/>
      <c r="K141" s="31"/>
    </row>
    <row r="142" spans="4:11" s="8" customFormat="1" x14ac:dyDescent="0.3">
      <c r="D142" s="29"/>
      <c r="E142" s="30"/>
      <c r="F142" s="39"/>
      <c r="G142" s="39"/>
      <c r="I142" s="31"/>
      <c r="J142" s="32"/>
      <c r="K142" s="31"/>
    </row>
    <row r="143" spans="4:11" s="8" customFormat="1" x14ac:dyDescent="0.3">
      <c r="D143" s="29"/>
      <c r="E143" s="30"/>
      <c r="F143" s="39"/>
      <c r="G143" s="39"/>
      <c r="I143" s="31"/>
      <c r="J143" s="32"/>
      <c r="K143" s="31"/>
    </row>
    <row r="144" spans="4:11" s="8" customFormat="1" x14ac:dyDescent="0.3">
      <c r="D144" s="29"/>
      <c r="E144" s="30"/>
      <c r="F144" s="39"/>
      <c r="G144" s="39"/>
      <c r="I144" s="31"/>
      <c r="J144" s="32"/>
      <c r="K144" s="31"/>
    </row>
    <row r="145" spans="4:11" s="8" customFormat="1" x14ac:dyDescent="0.3">
      <c r="D145" s="29"/>
      <c r="E145" s="30"/>
      <c r="F145" s="39"/>
      <c r="G145" s="39"/>
      <c r="I145" s="31"/>
      <c r="J145" s="32"/>
      <c r="K145" s="31"/>
    </row>
    <row r="146" spans="4:11" s="8" customFormat="1" x14ac:dyDescent="0.3">
      <c r="D146" s="29"/>
      <c r="E146" s="30"/>
      <c r="F146" s="39"/>
      <c r="G146" s="39"/>
      <c r="I146" s="31"/>
      <c r="J146" s="32"/>
      <c r="K146" s="31"/>
    </row>
    <row r="147" spans="4:11" s="8" customFormat="1" x14ac:dyDescent="0.3">
      <c r="D147" s="29"/>
      <c r="E147" s="30"/>
      <c r="F147" s="39"/>
      <c r="G147" s="39"/>
      <c r="I147" s="31"/>
      <c r="J147" s="32"/>
      <c r="K147" s="31"/>
    </row>
    <row r="148" spans="4:11" s="8" customFormat="1" x14ac:dyDescent="0.3">
      <c r="D148" s="29"/>
      <c r="E148" s="30"/>
      <c r="F148" s="39"/>
      <c r="G148" s="39"/>
      <c r="I148" s="31"/>
      <c r="J148" s="32"/>
      <c r="K148" s="31"/>
    </row>
    <row r="149" spans="4:11" s="8" customFormat="1" x14ac:dyDescent="0.3">
      <c r="D149" s="29"/>
      <c r="E149" s="30"/>
      <c r="F149" s="39"/>
      <c r="G149" s="39"/>
      <c r="I149" s="31"/>
      <c r="J149" s="32"/>
      <c r="K149" s="31"/>
    </row>
    <row r="150" spans="4:11" s="8" customFormat="1" x14ac:dyDescent="0.3">
      <c r="D150" s="29"/>
      <c r="E150" s="30"/>
      <c r="F150" s="39"/>
      <c r="G150" s="39"/>
      <c r="I150" s="31"/>
      <c r="J150" s="32"/>
      <c r="K150" s="31"/>
    </row>
    <row r="151" spans="4:11" s="8" customFormat="1" x14ac:dyDescent="0.3">
      <c r="D151" s="29"/>
      <c r="E151" s="30"/>
      <c r="F151" s="39"/>
      <c r="G151" s="39"/>
      <c r="I151" s="31"/>
      <c r="J151" s="32"/>
      <c r="K151" s="31"/>
    </row>
    <row r="152" spans="4:11" s="8" customFormat="1" x14ac:dyDescent="0.3">
      <c r="D152" s="29"/>
      <c r="E152" s="30"/>
      <c r="F152" s="39"/>
      <c r="G152" s="39"/>
      <c r="I152" s="31"/>
      <c r="J152" s="32"/>
      <c r="K152" s="31"/>
    </row>
    <row r="153" spans="4:11" s="8" customFormat="1" x14ac:dyDescent="0.3">
      <c r="D153" s="29"/>
      <c r="E153" s="30"/>
      <c r="F153" s="39"/>
      <c r="G153" s="39"/>
      <c r="I153" s="31"/>
      <c r="J153" s="32"/>
      <c r="K153" s="31"/>
    </row>
    <row r="154" spans="4:11" s="8" customFormat="1" x14ac:dyDescent="0.3">
      <c r="D154" s="29"/>
      <c r="E154" s="30"/>
      <c r="F154" s="39"/>
      <c r="G154" s="39"/>
      <c r="I154" s="31"/>
      <c r="J154" s="32"/>
      <c r="K154" s="31"/>
    </row>
    <row r="155" spans="4:11" s="8" customFormat="1" x14ac:dyDescent="0.3">
      <c r="D155" s="29"/>
      <c r="E155" s="30"/>
      <c r="F155" s="39"/>
      <c r="G155" s="39"/>
      <c r="I155" s="31"/>
      <c r="J155" s="32"/>
      <c r="K155" s="31"/>
    </row>
    <row r="156" spans="4:11" s="8" customFormat="1" x14ac:dyDescent="0.3">
      <c r="D156" s="29"/>
      <c r="E156" s="30"/>
      <c r="F156" s="39"/>
      <c r="G156" s="39"/>
      <c r="I156" s="31"/>
      <c r="J156" s="32"/>
      <c r="K156" s="31"/>
    </row>
    <row r="157" spans="4:11" s="8" customFormat="1" x14ac:dyDescent="0.3">
      <c r="D157" s="29"/>
      <c r="E157" s="30"/>
      <c r="F157" s="39"/>
      <c r="G157" s="39"/>
      <c r="I157" s="31"/>
      <c r="J157" s="32"/>
      <c r="K157" s="31"/>
    </row>
    <row r="158" spans="4:11" s="8" customFormat="1" x14ac:dyDescent="0.3">
      <c r="D158" s="29"/>
      <c r="E158" s="30"/>
      <c r="F158" s="39"/>
      <c r="G158" s="39"/>
      <c r="I158" s="31"/>
      <c r="J158" s="32"/>
      <c r="K158" s="31"/>
    </row>
    <row r="159" spans="4:11" s="8" customFormat="1" x14ac:dyDescent="0.3">
      <c r="D159" s="29"/>
      <c r="E159" s="30"/>
      <c r="F159" s="39"/>
      <c r="G159" s="39"/>
      <c r="I159" s="31"/>
      <c r="J159" s="32"/>
      <c r="K159" s="31"/>
    </row>
    <row r="160" spans="4:11" s="8" customFormat="1" x14ac:dyDescent="0.3">
      <c r="D160" s="29"/>
      <c r="E160" s="30"/>
      <c r="F160" s="39"/>
      <c r="G160" s="39"/>
      <c r="I160" s="31"/>
      <c r="J160" s="32"/>
      <c r="K160" s="31"/>
    </row>
    <row r="161" spans="4:11" s="8" customFormat="1" x14ac:dyDescent="0.3">
      <c r="D161" s="29"/>
      <c r="E161" s="30"/>
      <c r="F161" s="39"/>
      <c r="G161" s="39"/>
      <c r="I161" s="31"/>
      <c r="J161" s="32"/>
      <c r="K161" s="31"/>
    </row>
    <row r="162" spans="4:11" s="8" customFormat="1" x14ac:dyDescent="0.3">
      <c r="D162" s="29"/>
      <c r="E162" s="30"/>
      <c r="F162" s="39"/>
      <c r="G162" s="39"/>
      <c r="I162" s="31"/>
      <c r="J162" s="32"/>
      <c r="K162" s="31"/>
    </row>
    <row r="163" spans="4:11" s="8" customFormat="1" x14ac:dyDescent="0.3">
      <c r="D163" s="29"/>
      <c r="E163" s="30"/>
      <c r="F163" s="39"/>
      <c r="G163" s="39"/>
      <c r="I163" s="31"/>
      <c r="J163" s="32"/>
      <c r="K163" s="31"/>
    </row>
    <row r="164" spans="4:11" s="8" customFormat="1" x14ac:dyDescent="0.3">
      <c r="D164" s="29"/>
      <c r="E164" s="30"/>
      <c r="F164" s="39"/>
      <c r="G164" s="39"/>
      <c r="I164" s="31"/>
      <c r="J164" s="32"/>
      <c r="K164" s="31"/>
    </row>
    <row r="165" spans="4:11" s="8" customFormat="1" x14ac:dyDescent="0.3">
      <c r="D165" s="29"/>
      <c r="E165" s="30"/>
      <c r="F165" s="39"/>
      <c r="G165" s="39"/>
      <c r="I165" s="31"/>
      <c r="J165" s="32"/>
      <c r="K165" s="31"/>
    </row>
    <row r="166" spans="4:11" s="8" customFormat="1" x14ac:dyDescent="0.3">
      <c r="D166" s="29"/>
      <c r="E166" s="30"/>
      <c r="F166" s="39"/>
      <c r="G166" s="39"/>
      <c r="I166" s="31"/>
      <c r="J166" s="32"/>
      <c r="K166" s="31"/>
    </row>
    <row r="167" spans="4:11" s="8" customFormat="1" x14ac:dyDescent="0.3">
      <c r="D167" s="29"/>
      <c r="E167" s="30"/>
      <c r="F167" s="39"/>
      <c r="G167" s="39"/>
      <c r="I167" s="31"/>
      <c r="J167" s="32"/>
      <c r="K167" s="31"/>
    </row>
    <row r="168" spans="4:11" s="8" customFormat="1" x14ac:dyDescent="0.3">
      <c r="D168" s="29"/>
      <c r="E168" s="30"/>
      <c r="F168" s="39"/>
      <c r="G168" s="39"/>
      <c r="I168" s="31"/>
      <c r="J168" s="32"/>
      <c r="K168" s="31"/>
    </row>
    <row r="169" spans="4:11" s="8" customFormat="1" x14ac:dyDescent="0.3">
      <c r="D169" s="29"/>
      <c r="E169" s="30"/>
      <c r="F169" s="39"/>
      <c r="G169" s="39"/>
      <c r="I169" s="31"/>
      <c r="J169" s="32"/>
      <c r="K169" s="31"/>
    </row>
    <row r="170" spans="4:11" s="8" customFormat="1" x14ac:dyDescent="0.3">
      <c r="D170" s="29"/>
      <c r="E170" s="30"/>
      <c r="F170" s="39"/>
      <c r="G170" s="39"/>
      <c r="I170" s="31"/>
      <c r="J170" s="32"/>
      <c r="K170" s="31"/>
    </row>
    <row r="171" spans="4:11" s="8" customFormat="1" x14ac:dyDescent="0.3">
      <c r="D171" s="29"/>
      <c r="E171" s="30"/>
      <c r="F171" s="39"/>
      <c r="G171" s="39"/>
      <c r="I171" s="31"/>
      <c r="J171" s="32"/>
      <c r="K171" s="31"/>
    </row>
    <row r="172" spans="4:11" s="8" customFormat="1" x14ac:dyDescent="0.3">
      <c r="D172" s="29"/>
      <c r="E172" s="30"/>
      <c r="F172" s="39"/>
      <c r="G172" s="39"/>
      <c r="I172" s="31"/>
      <c r="J172" s="32"/>
      <c r="K172" s="31"/>
    </row>
    <row r="173" spans="4:11" s="8" customFormat="1" x14ac:dyDescent="0.3">
      <c r="D173" s="29"/>
      <c r="E173" s="30"/>
      <c r="F173" s="39"/>
      <c r="G173" s="39"/>
      <c r="I173" s="31"/>
      <c r="J173" s="32"/>
      <c r="K173" s="31"/>
    </row>
    <row r="174" spans="4:11" s="8" customFormat="1" x14ac:dyDescent="0.3">
      <c r="D174" s="29"/>
      <c r="E174" s="30"/>
      <c r="F174" s="39"/>
      <c r="G174" s="39"/>
      <c r="I174" s="31"/>
      <c r="J174" s="32"/>
      <c r="K174" s="31"/>
    </row>
    <row r="175" spans="4:11" s="8" customFormat="1" x14ac:dyDescent="0.3">
      <c r="D175" s="29"/>
      <c r="E175" s="30"/>
      <c r="F175" s="39"/>
      <c r="G175" s="39"/>
      <c r="I175" s="31"/>
      <c r="J175" s="32"/>
      <c r="K175" s="31"/>
    </row>
    <row r="176" spans="4:11" s="8" customFormat="1" x14ac:dyDescent="0.3">
      <c r="D176" s="29"/>
      <c r="E176" s="30"/>
      <c r="F176" s="39"/>
      <c r="G176" s="39"/>
      <c r="I176" s="31"/>
      <c r="J176" s="32"/>
      <c r="K176" s="31"/>
    </row>
    <row r="177" spans="4:11" s="8" customFormat="1" x14ac:dyDescent="0.3">
      <c r="D177" s="29"/>
      <c r="E177" s="30"/>
      <c r="F177" s="39"/>
      <c r="G177" s="39"/>
      <c r="I177" s="31"/>
      <c r="J177" s="32"/>
      <c r="K177" s="31"/>
    </row>
    <row r="178" spans="4:11" s="8" customFormat="1" x14ac:dyDescent="0.3">
      <c r="D178" s="29"/>
      <c r="E178" s="30"/>
      <c r="F178" s="39"/>
      <c r="G178" s="39"/>
      <c r="I178" s="31"/>
      <c r="J178" s="32"/>
      <c r="K178" s="31"/>
    </row>
    <row r="179" spans="4:11" s="8" customFormat="1" x14ac:dyDescent="0.3">
      <c r="D179" s="29"/>
      <c r="E179" s="30"/>
      <c r="F179" s="39"/>
      <c r="G179" s="39"/>
      <c r="I179" s="31"/>
      <c r="J179" s="32"/>
      <c r="K179" s="31"/>
    </row>
    <row r="180" spans="4:11" s="8" customFormat="1" x14ac:dyDescent="0.3">
      <c r="D180" s="29"/>
      <c r="E180" s="30"/>
      <c r="F180" s="39"/>
      <c r="G180" s="39"/>
      <c r="I180" s="31"/>
      <c r="J180" s="32"/>
      <c r="K180" s="31"/>
    </row>
    <row r="181" spans="4:11" s="8" customFormat="1" x14ac:dyDescent="0.3">
      <c r="D181" s="29"/>
      <c r="E181" s="30"/>
      <c r="F181" s="39"/>
      <c r="G181" s="39"/>
      <c r="I181" s="31"/>
      <c r="J181" s="32"/>
      <c r="K181" s="31"/>
    </row>
    <row r="182" spans="4:11" s="8" customFormat="1" x14ac:dyDescent="0.3">
      <c r="D182" s="29"/>
      <c r="E182" s="30"/>
      <c r="F182" s="39"/>
      <c r="G182" s="39"/>
      <c r="I182" s="31"/>
      <c r="J182" s="32"/>
      <c r="K182" s="31"/>
    </row>
    <row r="183" spans="4:11" s="8" customFormat="1" x14ac:dyDescent="0.3">
      <c r="D183" s="29"/>
      <c r="E183" s="30"/>
      <c r="F183" s="39"/>
      <c r="G183" s="39"/>
      <c r="I183" s="31"/>
      <c r="J183" s="32"/>
      <c r="K183" s="31"/>
    </row>
    <row r="184" spans="4:11" s="8" customFormat="1" x14ac:dyDescent="0.3">
      <c r="D184" s="29"/>
      <c r="E184" s="30"/>
      <c r="F184" s="39"/>
      <c r="G184" s="39"/>
      <c r="I184" s="31"/>
      <c r="J184" s="32"/>
      <c r="K184" s="31"/>
    </row>
    <row r="185" spans="4:11" s="8" customFormat="1" x14ac:dyDescent="0.3">
      <c r="D185" s="29"/>
      <c r="E185" s="30"/>
      <c r="F185" s="39"/>
      <c r="G185" s="39"/>
      <c r="I185" s="31"/>
      <c r="J185" s="32"/>
      <c r="K185" s="31"/>
    </row>
    <row r="186" spans="4:11" s="8" customFormat="1" x14ac:dyDescent="0.3">
      <c r="D186" s="29"/>
      <c r="E186" s="30"/>
      <c r="F186" s="39"/>
      <c r="G186" s="39"/>
      <c r="I186" s="31"/>
      <c r="J186" s="32"/>
      <c r="K186" s="31"/>
    </row>
    <row r="187" spans="4:11" s="8" customFormat="1" x14ac:dyDescent="0.3">
      <c r="D187" s="29"/>
      <c r="E187" s="30"/>
      <c r="F187" s="39"/>
      <c r="G187" s="39"/>
      <c r="I187" s="31"/>
      <c r="J187" s="32"/>
      <c r="K187" s="31"/>
    </row>
    <row r="188" spans="4:11" s="8" customFormat="1" x14ac:dyDescent="0.3">
      <c r="D188" s="29"/>
      <c r="E188" s="30"/>
      <c r="F188" s="39"/>
      <c r="G188" s="39"/>
      <c r="I188" s="31"/>
      <c r="J188" s="32"/>
      <c r="K188" s="31"/>
    </row>
    <row r="189" spans="4:11" s="8" customFormat="1" x14ac:dyDescent="0.3">
      <c r="D189" s="29"/>
      <c r="E189" s="30"/>
      <c r="F189" s="39"/>
      <c r="G189" s="39"/>
      <c r="I189" s="31"/>
      <c r="J189" s="32"/>
      <c r="K189" s="31"/>
    </row>
    <row r="190" spans="4:11" s="8" customFormat="1" x14ac:dyDescent="0.3">
      <c r="D190" s="29"/>
      <c r="E190" s="30"/>
      <c r="F190" s="39"/>
      <c r="G190" s="39"/>
      <c r="I190" s="31"/>
      <c r="J190" s="32"/>
      <c r="K190" s="31"/>
    </row>
    <row r="191" spans="4:11" s="8" customFormat="1" x14ac:dyDescent="0.3">
      <c r="D191" s="29"/>
      <c r="E191" s="30"/>
      <c r="F191" s="39"/>
      <c r="G191" s="39"/>
      <c r="I191" s="31"/>
      <c r="J191" s="32"/>
      <c r="K191" s="31"/>
    </row>
    <row r="192" spans="4:11" s="8" customFormat="1" x14ac:dyDescent="0.3">
      <c r="D192" s="29"/>
      <c r="E192" s="30"/>
      <c r="F192" s="39"/>
      <c r="G192" s="39"/>
      <c r="I192" s="31"/>
      <c r="J192" s="32"/>
      <c r="K192" s="31"/>
    </row>
    <row r="193" spans="4:11" s="8" customFormat="1" x14ac:dyDescent="0.3">
      <c r="D193" s="29"/>
      <c r="E193" s="30"/>
      <c r="F193" s="39"/>
      <c r="G193" s="39"/>
      <c r="I193" s="31"/>
      <c r="J193" s="32"/>
      <c r="K193" s="31"/>
    </row>
    <row r="194" spans="4:11" s="8" customFormat="1" x14ac:dyDescent="0.3">
      <c r="D194" s="29"/>
      <c r="E194" s="30"/>
      <c r="F194" s="39"/>
      <c r="G194" s="39"/>
      <c r="I194" s="31"/>
      <c r="J194" s="32"/>
      <c r="K194" s="31"/>
    </row>
    <row r="195" spans="4:11" s="8" customFormat="1" x14ac:dyDescent="0.3">
      <c r="D195" s="29"/>
      <c r="E195" s="30"/>
      <c r="F195" s="39"/>
      <c r="G195" s="39"/>
      <c r="I195" s="31"/>
      <c r="J195" s="32"/>
      <c r="K195" s="31"/>
    </row>
    <row r="196" spans="4:11" s="8" customFormat="1" x14ac:dyDescent="0.3">
      <c r="D196" s="29"/>
      <c r="E196" s="30"/>
      <c r="F196" s="39"/>
      <c r="G196" s="39"/>
      <c r="I196" s="31"/>
      <c r="J196" s="32"/>
      <c r="K196" s="31"/>
    </row>
    <row r="197" spans="4:11" s="8" customFormat="1" x14ac:dyDescent="0.3">
      <c r="D197" s="29"/>
      <c r="E197" s="30"/>
      <c r="F197" s="39"/>
      <c r="G197" s="39"/>
      <c r="I197" s="31"/>
      <c r="J197" s="32"/>
      <c r="K197" s="31"/>
    </row>
    <row r="198" spans="4:11" s="8" customFormat="1" x14ac:dyDescent="0.3">
      <c r="D198" s="29"/>
      <c r="E198" s="30"/>
      <c r="F198" s="39"/>
      <c r="G198" s="39"/>
      <c r="I198" s="31"/>
      <c r="J198" s="32"/>
      <c r="K198" s="31"/>
    </row>
    <row r="199" spans="4:11" s="8" customFormat="1" x14ac:dyDescent="0.3">
      <c r="D199" s="29"/>
      <c r="E199" s="30"/>
      <c r="F199" s="39"/>
      <c r="G199" s="39"/>
      <c r="I199" s="31"/>
      <c r="J199" s="32"/>
      <c r="K199" s="31"/>
    </row>
    <row r="200" spans="4:11" s="8" customFormat="1" x14ac:dyDescent="0.3">
      <c r="D200" s="29"/>
      <c r="E200" s="30"/>
      <c r="F200" s="39"/>
      <c r="G200" s="39"/>
      <c r="I200" s="31"/>
      <c r="J200" s="32"/>
      <c r="K200" s="31"/>
    </row>
    <row r="201" spans="4:11" s="8" customFormat="1" x14ac:dyDescent="0.3">
      <c r="D201" s="29"/>
      <c r="E201" s="30"/>
      <c r="F201" s="39"/>
      <c r="G201" s="39"/>
      <c r="I201" s="31"/>
      <c r="J201" s="32"/>
      <c r="K201" s="31"/>
    </row>
    <row r="202" spans="4:11" s="8" customFormat="1" x14ac:dyDescent="0.3">
      <c r="D202" s="29"/>
      <c r="E202" s="30"/>
      <c r="F202" s="39"/>
      <c r="G202" s="39"/>
      <c r="I202" s="31"/>
      <c r="J202" s="32"/>
      <c r="K202" s="31"/>
    </row>
    <row r="203" spans="4:11" s="8" customFormat="1" x14ac:dyDescent="0.3">
      <c r="D203" s="29"/>
      <c r="E203" s="30"/>
      <c r="F203" s="39"/>
      <c r="G203" s="39"/>
      <c r="I203" s="31"/>
      <c r="J203" s="32"/>
      <c r="K203" s="31"/>
    </row>
    <row r="204" spans="4:11" s="8" customFormat="1" x14ac:dyDescent="0.3">
      <c r="D204" s="29"/>
      <c r="E204" s="30"/>
      <c r="F204" s="39"/>
      <c r="G204" s="39"/>
      <c r="I204" s="31"/>
      <c r="J204" s="32"/>
      <c r="K204" s="31"/>
    </row>
    <row r="205" spans="4:11" s="8" customFormat="1" x14ac:dyDescent="0.3">
      <c r="D205" s="29"/>
      <c r="E205" s="30"/>
      <c r="F205" s="39"/>
      <c r="G205" s="39"/>
      <c r="I205" s="31"/>
      <c r="J205" s="32"/>
      <c r="K205" s="31"/>
    </row>
    <row r="206" spans="4:11" s="8" customFormat="1" x14ac:dyDescent="0.3">
      <c r="D206" s="29"/>
      <c r="E206" s="30"/>
      <c r="F206" s="39"/>
      <c r="G206" s="39"/>
      <c r="I206" s="31"/>
      <c r="J206" s="32"/>
      <c r="K206" s="31"/>
    </row>
    <row r="207" spans="4:11" s="8" customFormat="1" x14ac:dyDescent="0.3">
      <c r="D207" s="29"/>
      <c r="E207" s="30"/>
      <c r="F207" s="39"/>
      <c r="G207" s="39"/>
      <c r="I207" s="31"/>
      <c r="J207" s="32"/>
      <c r="K207" s="31"/>
    </row>
    <row r="208" spans="4:11" s="8" customFormat="1" x14ac:dyDescent="0.3">
      <c r="D208" s="29"/>
      <c r="E208" s="30"/>
      <c r="F208" s="39"/>
      <c r="G208" s="39"/>
      <c r="I208" s="31"/>
      <c r="J208" s="32"/>
      <c r="K208" s="31"/>
    </row>
    <row r="209" spans="4:11" s="8" customFormat="1" x14ac:dyDescent="0.3">
      <c r="D209" s="29"/>
      <c r="E209" s="30"/>
      <c r="F209" s="39"/>
      <c r="G209" s="39"/>
      <c r="I209" s="31"/>
      <c r="J209" s="32"/>
      <c r="K209" s="31"/>
    </row>
    <row r="210" spans="4:11" s="8" customFormat="1" x14ac:dyDescent="0.3">
      <c r="D210" s="29"/>
      <c r="E210" s="30"/>
      <c r="F210" s="39"/>
      <c r="G210" s="39"/>
      <c r="I210" s="31"/>
      <c r="J210" s="32"/>
      <c r="K210" s="31"/>
    </row>
    <row r="211" spans="4:11" s="8" customFormat="1" x14ac:dyDescent="0.3">
      <c r="D211" s="29"/>
      <c r="E211" s="30"/>
      <c r="F211" s="39"/>
      <c r="G211" s="39"/>
      <c r="I211" s="31"/>
      <c r="J211" s="32"/>
      <c r="K211" s="31"/>
    </row>
    <row r="212" spans="4:11" s="8" customFormat="1" x14ac:dyDescent="0.3">
      <c r="D212" s="29"/>
      <c r="E212" s="30"/>
      <c r="F212" s="39"/>
      <c r="G212" s="39"/>
      <c r="I212" s="31"/>
      <c r="J212" s="32"/>
      <c r="K212" s="31"/>
    </row>
    <row r="213" spans="4:11" s="8" customFormat="1" x14ac:dyDescent="0.3">
      <c r="D213" s="29"/>
      <c r="E213" s="30"/>
      <c r="F213" s="39"/>
      <c r="G213" s="39"/>
      <c r="I213" s="31"/>
      <c r="J213" s="32"/>
      <c r="K213" s="31"/>
    </row>
    <row r="214" spans="4:11" s="8" customFormat="1" x14ac:dyDescent="0.3">
      <c r="D214" s="29"/>
      <c r="E214" s="30"/>
      <c r="F214" s="39"/>
      <c r="G214" s="39"/>
      <c r="I214" s="31"/>
      <c r="J214" s="32"/>
      <c r="K214" s="31"/>
    </row>
    <row r="215" spans="4:11" s="8" customFormat="1" x14ac:dyDescent="0.3">
      <c r="D215" s="29"/>
      <c r="E215" s="30"/>
      <c r="F215" s="39"/>
      <c r="G215" s="39"/>
      <c r="I215" s="31"/>
      <c r="J215" s="32"/>
      <c r="K215" s="31"/>
    </row>
    <row r="216" spans="4:11" s="8" customFormat="1" x14ac:dyDescent="0.3">
      <c r="D216" s="29"/>
      <c r="E216" s="30"/>
      <c r="F216" s="39"/>
      <c r="G216" s="39"/>
      <c r="I216" s="31"/>
      <c r="J216" s="32"/>
      <c r="K216" s="31"/>
    </row>
    <row r="217" spans="4:11" s="8" customFormat="1" x14ac:dyDescent="0.3">
      <c r="D217" s="29"/>
      <c r="E217" s="30"/>
      <c r="F217" s="39"/>
      <c r="G217" s="39"/>
      <c r="I217" s="31"/>
      <c r="J217" s="32"/>
      <c r="K217" s="31"/>
    </row>
    <row r="218" spans="4:11" s="8" customFormat="1" x14ac:dyDescent="0.3">
      <c r="D218" s="29"/>
      <c r="E218" s="30"/>
      <c r="F218" s="39"/>
      <c r="G218" s="39"/>
      <c r="I218" s="31"/>
      <c r="J218" s="32"/>
      <c r="K218" s="31"/>
    </row>
    <row r="219" spans="4:11" s="8" customFormat="1" x14ac:dyDescent="0.3">
      <c r="D219" s="29"/>
      <c r="E219" s="30"/>
      <c r="F219" s="39"/>
      <c r="G219" s="39"/>
      <c r="I219" s="31"/>
      <c r="J219" s="32"/>
      <c r="K219" s="31"/>
    </row>
    <row r="220" spans="4:11" s="8" customFormat="1" x14ac:dyDescent="0.3">
      <c r="D220" s="29"/>
      <c r="E220" s="30"/>
      <c r="F220" s="39"/>
      <c r="G220" s="39"/>
      <c r="I220" s="31"/>
      <c r="J220" s="32"/>
      <c r="K220" s="31"/>
    </row>
    <row r="221" spans="4:11" s="8" customFormat="1" x14ac:dyDescent="0.3">
      <c r="D221" s="29"/>
      <c r="E221" s="30"/>
      <c r="F221" s="39"/>
      <c r="G221" s="39"/>
      <c r="I221" s="31"/>
      <c r="J221" s="32"/>
      <c r="K221" s="31"/>
    </row>
    <row r="222" spans="4:11" s="8" customFormat="1" x14ac:dyDescent="0.3">
      <c r="D222" s="29"/>
      <c r="E222" s="30"/>
      <c r="F222" s="39"/>
      <c r="G222" s="39"/>
      <c r="I222" s="31"/>
      <c r="J222" s="32"/>
      <c r="K222" s="31"/>
    </row>
    <row r="223" spans="4:11" s="8" customFormat="1" x14ac:dyDescent="0.3">
      <c r="D223" s="29"/>
      <c r="E223" s="30"/>
      <c r="F223" s="39"/>
      <c r="G223" s="39"/>
      <c r="I223" s="31"/>
      <c r="J223" s="32"/>
      <c r="K223" s="31"/>
    </row>
    <row r="224" spans="4:11" s="8" customFormat="1" x14ac:dyDescent="0.3">
      <c r="D224" s="29"/>
      <c r="E224" s="30"/>
      <c r="F224" s="39"/>
      <c r="G224" s="39"/>
      <c r="I224" s="31"/>
      <c r="J224" s="32"/>
      <c r="K224" s="31"/>
    </row>
    <row r="225" spans="4:11" s="8" customFormat="1" x14ac:dyDescent="0.3">
      <c r="D225" s="29"/>
      <c r="E225" s="30"/>
      <c r="F225" s="39"/>
      <c r="G225" s="39"/>
      <c r="I225" s="31"/>
      <c r="J225" s="32"/>
      <c r="K225" s="31"/>
    </row>
    <row r="226" spans="4:11" s="8" customFormat="1" x14ac:dyDescent="0.3">
      <c r="D226" s="29"/>
      <c r="E226" s="30"/>
      <c r="F226" s="39"/>
      <c r="G226" s="39"/>
      <c r="I226" s="31"/>
      <c r="J226" s="32"/>
      <c r="K226" s="31"/>
    </row>
    <row r="227" spans="4:11" s="8" customFormat="1" x14ac:dyDescent="0.3">
      <c r="D227" s="29"/>
      <c r="E227" s="30"/>
      <c r="F227" s="39"/>
      <c r="G227" s="39"/>
      <c r="I227" s="31"/>
      <c r="J227" s="32"/>
      <c r="K227" s="31"/>
    </row>
    <row r="228" spans="4:11" s="8" customFormat="1" x14ac:dyDescent="0.3">
      <c r="D228" s="29"/>
      <c r="E228" s="30"/>
      <c r="F228" s="39"/>
      <c r="G228" s="39"/>
      <c r="I228" s="31"/>
      <c r="J228" s="32"/>
      <c r="K228" s="31"/>
    </row>
    <row r="229" spans="4:11" s="8" customFormat="1" x14ac:dyDescent="0.3">
      <c r="D229" s="29"/>
      <c r="E229" s="30"/>
      <c r="F229" s="39"/>
      <c r="G229" s="39"/>
      <c r="I229" s="31"/>
      <c r="J229" s="32"/>
      <c r="K229" s="31"/>
    </row>
    <row r="230" spans="4:11" s="8" customFormat="1" x14ac:dyDescent="0.3">
      <c r="D230" s="29"/>
      <c r="E230" s="30"/>
      <c r="F230" s="39"/>
      <c r="G230" s="39"/>
      <c r="I230" s="31"/>
      <c r="J230" s="32"/>
      <c r="K230" s="31"/>
    </row>
    <row r="231" spans="4:11" s="8" customFormat="1" x14ac:dyDescent="0.3">
      <c r="D231" s="29"/>
      <c r="E231" s="30"/>
      <c r="F231" s="39"/>
      <c r="G231" s="39"/>
      <c r="I231" s="31"/>
      <c r="J231" s="32"/>
      <c r="K231" s="31"/>
    </row>
    <row r="232" spans="4:11" s="8" customFormat="1" x14ac:dyDescent="0.3">
      <c r="D232" s="29"/>
      <c r="E232" s="30"/>
      <c r="F232" s="39"/>
      <c r="G232" s="39"/>
      <c r="I232" s="31"/>
      <c r="J232" s="32"/>
      <c r="K232" s="31"/>
    </row>
    <row r="233" spans="4:11" s="8" customFormat="1" x14ac:dyDescent="0.3">
      <c r="D233" s="29"/>
      <c r="E233" s="30"/>
      <c r="F233" s="39"/>
      <c r="G233" s="39"/>
      <c r="I233" s="31"/>
      <c r="J233" s="32"/>
      <c r="K233" s="31"/>
    </row>
    <row r="234" spans="4:11" s="8" customFormat="1" x14ac:dyDescent="0.3">
      <c r="D234" s="29"/>
      <c r="E234" s="30"/>
      <c r="F234" s="39"/>
      <c r="G234" s="39"/>
      <c r="I234" s="31"/>
      <c r="J234" s="32"/>
      <c r="K234" s="31"/>
    </row>
    <row r="235" spans="4:11" s="8" customFormat="1" x14ac:dyDescent="0.3">
      <c r="D235" s="29"/>
      <c r="E235" s="30"/>
      <c r="F235" s="39"/>
      <c r="G235" s="39"/>
      <c r="I235" s="31"/>
      <c r="J235" s="32"/>
      <c r="K235" s="31"/>
    </row>
    <row r="236" spans="4:11" s="8" customFormat="1" x14ac:dyDescent="0.3">
      <c r="D236" s="29"/>
      <c r="E236" s="30"/>
      <c r="F236" s="39"/>
      <c r="G236" s="39"/>
      <c r="I236" s="31"/>
      <c r="J236" s="32"/>
      <c r="K236" s="31"/>
    </row>
    <row r="237" spans="4:11" s="8" customFormat="1" x14ac:dyDescent="0.3">
      <c r="D237" s="29"/>
      <c r="E237" s="30"/>
      <c r="F237" s="39"/>
      <c r="G237" s="39"/>
      <c r="I237" s="31"/>
      <c r="J237" s="32"/>
      <c r="K237" s="31"/>
    </row>
    <row r="238" spans="4:11" s="8" customFormat="1" x14ac:dyDescent="0.3">
      <c r="D238" s="29"/>
      <c r="E238" s="30"/>
      <c r="F238" s="39"/>
      <c r="G238" s="39"/>
      <c r="I238" s="31"/>
      <c r="J238" s="32"/>
      <c r="K238" s="31"/>
    </row>
    <row r="239" spans="4:11" s="8" customFormat="1" x14ac:dyDescent="0.3">
      <c r="D239" s="29"/>
      <c r="E239" s="30"/>
      <c r="F239" s="39"/>
      <c r="G239" s="39"/>
      <c r="I239" s="31"/>
      <c r="J239" s="32"/>
      <c r="K239" s="31"/>
    </row>
    <row r="240" spans="4:11" s="8" customFormat="1" x14ac:dyDescent="0.3">
      <c r="D240" s="29"/>
      <c r="E240" s="30"/>
      <c r="F240" s="39"/>
      <c r="G240" s="39"/>
      <c r="I240" s="31"/>
      <c r="J240" s="32"/>
      <c r="K240" s="31"/>
    </row>
    <row r="241" spans="4:11" s="8" customFormat="1" x14ac:dyDescent="0.3">
      <c r="D241" s="29"/>
      <c r="E241" s="30"/>
      <c r="F241" s="39"/>
      <c r="G241" s="39"/>
      <c r="I241" s="31"/>
      <c r="J241" s="32"/>
      <c r="K241" s="31"/>
    </row>
    <row r="242" spans="4:11" s="8" customFormat="1" x14ac:dyDescent="0.3">
      <c r="D242" s="29"/>
      <c r="E242" s="30"/>
      <c r="F242" s="39"/>
      <c r="G242" s="39"/>
      <c r="I242" s="31"/>
      <c r="J242" s="32"/>
      <c r="K242" s="31"/>
    </row>
    <row r="243" spans="4:11" s="8" customFormat="1" x14ac:dyDescent="0.3">
      <c r="D243" s="29"/>
      <c r="E243" s="30"/>
      <c r="F243" s="39"/>
      <c r="G243" s="39"/>
      <c r="I243" s="31"/>
      <c r="J243" s="32"/>
      <c r="K243" s="31"/>
    </row>
    <row r="244" spans="4:11" s="8" customFormat="1" x14ac:dyDescent="0.3">
      <c r="D244" s="29"/>
      <c r="E244" s="30"/>
      <c r="F244" s="39"/>
      <c r="G244" s="39"/>
      <c r="I244" s="31"/>
      <c r="J244" s="32"/>
      <c r="K244" s="31"/>
    </row>
    <row r="245" spans="4:11" s="8" customFormat="1" x14ac:dyDescent="0.3">
      <c r="D245" s="29"/>
      <c r="E245" s="30"/>
      <c r="F245" s="39"/>
      <c r="G245" s="39"/>
      <c r="I245" s="31"/>
      <c r="J245" s="32"/>
      <c r="K245" s="31"/>
    </row>
    <row r="246" spans="4:11" s="8" customFormat="1" x14ac:dyDescent="0.3">
      <c r="D246" s="29"/>
      <c r="E246" s="30"/>
      <c r="F246" s="39"/>
      <c r="G246" s="39"/>
      <c r="I246" s="31"/>
      <c r="J246" s="32"/>
      <c r="K246" s="31"/>
    </row>
    <row r="247" spans="4:11" s="8" customFormat="1" x14ac:dyDescent="0.3">
      <c r="D247" s="29"/>
      <c r="E247" s="30"/>
      <c r="F247" s="39"/>
      <c r="G247" s="39"/>
      <c r="I247" s="31"/>
      <c r="J247" s="32"/>
      <c r="K247" s="31"/>
    </row>
    <row r="248" spans="4:11" s="8" customFormat="1" x14ac:dyDescent="0.3">
      <c r="D248" s="29"/>
      <c r="E248" s="30"/>
      <c r="F248" s="39"/>
      <c r="G248" s="39"/>
      <c r="I248" s="31"/>
      <c r="J248" s="32"/>
      <c r="K248" s="31"/>
    </row>
    <row r="249" spans="4:11" s="8" customFormat="1" x14ac:dyDescent="0.3">
      <c r="D249" s="29"/>
      <c r="E249" s="30"/>
      <c r="F249" s="39"/>
      <c r="G249" s="39"/>
      <c r="I249" s="31"/>
      <c r="J249" s="32"/>
      <c r="K249" s="31"/>
    </row>
    <row r="250" spans="4:11" s="8" customFormat="1" x14ac:dyDescent="0.3">
      <c r="D250" s="29"/>
      <c r="E250" s="30"/>
      <c r="F250" s="39"/>
      <c r="G250" s="39"/>
      <c r="I250" s="31"/>
      <c r="J250" s="32"/>
      <c r="K250" s="31"/>
    </row>
    <row r="251" spans="4:11" s="8" customFormat="1" x14ac:dyDescent="0.3">
      <c r="D251" s="29"/>
      <c r="E251" s="30"/>
      <c r="F251" s="39"/>
      <c r="G251" s="39"/>
      <c r="I251" s="31"/>
      <c r="J251" s="32"/>
      <c r="K251" s="31"/>
    </row>
    <row r="252" spans="4:11" s="8" customFormat="1" x14ac:dyDescent="0.3">
      <c r="D252" s="29"/>
      <c r="E252" s="30"/>
      <c r="F252" s="39"/>
      <c r="G252" s="39"/>
      <c r="I252" s="31"/>
      <c r="J252" s="32"/>
      <c r="K252" s="31"/>
    </row>
    <row r="253" spans="4:11" s="8" customFormat="1" x14ac:dyDescent="0.3">
      <c r="D253" s="29"/>
      <c r="E253" s="30"/>
      <c r="F253" s="39"/>
      <c r="G253" s="39"/>
      <c r="I253" s="31"/>
      <c r="J253" s="32"/>
      <c r="K253" s="31"/>
    </row>
    <row r="254" spans="4:11" s="8" customFormat="1" x14ac:dyDescent="0.3">
      <c r="D254" s="29"/>
      <c r="E254" s="30"/>
      <c r="F254" s="39"/>
      <c r="G254" s="39"/>
      <c r="I254" s="31"/>
      <c r="J254" s="32"/>
      <c r="K254" s="31"/>
    </row>
    <row r="255" spans="4:11" s="8" customFormat="1" x14ac:dyDescent="0.3">
      <c r="D255" s="29"/>
      <c r="E255" s="30"/>
      <c r="F255" s="39"/>
      <c r="G255" s="39"/>
      <c r="I255" s="31"/>
      <c r="J255" s="32"/>
      <c r="K255" s="31"/>
    </row>
    <row r="256" spans="4:11" s="8" customFormat="1" x14ac:dyDescent="0.3">
      <c r="D256" s="29"/>
      <c r="E256" s="30"/>
      <c r="F256" s="39"/>
      <c r="G256" s="39"/>
      <c r="I256" s="31"/>
      <c r="J256" s="32"/>
      <c r="K256" s="31"/>
    </row>
    <row r="257" spans="4:11" s="8" customFormat="1" x14ac:dyDescent="0.3">
      <c r="D257" s="29"/>
      <c r="E257" s="30"/>
      <c r="F257" s="39"/>
      <c r="G257" s="39"/>
      <c r="I257" s="31"/>
      <c r="J257" s="32"/>
      <c r="K257" s="31"/>
    </row>
    <row r="258" spans="4:11" s="8" customFormat="1" x14ac:dyDescent="0.3">
      <c r="D258" s="29"/>
      <c r="E258" s="30"/>
      <c r="F258" s="39"/>
      <c r="G258" s="39"/>
      <c r="I258" s="31"/>
      <c r="J258" s="32"/>
      <c r="K258" s="31"/>
    </row>
    <row r="259" spans="4:11" s="8" customFormat="1" x14ac:dyDescent="0.3">
      <c r="D259" s="29"/>
      <c r="E259" s="30"/>
      <c r="F259" s="39"/>
      <c r="G259" s="39"/>
      <c r="I259" s="31"/>
      <c r="J259" s="32"/>
      <c r="K259" s="31"/>
    </row>
    <row r="260" spans="4:11" s="8" customFormat="1" x14ac:dyDescent="0.3">
      <c r="D260" s="29"/>
      <c r="E260" s="30"/>
      <c r="F260" s="39"/>
      <c r="G260" s="39"/>
      <c r="I260" s="31"/>
      <c r="J260" s="32"/>
      <c r="K260" s="31"/>
    </row>
    <row r="261" spans="4:11" s="8" customFormat="1" x14ac:dyDescent="0.3">
      <c r="D261" s="29"/>
      <c r="E261" s="30"/>
      <c r="F261" s="39"/>
      <c r="G261" s="39"/>
      <c r="I261" s="31"/>
      <c r="J261" s="32"/>
      <c r="K261" s="31"/>
    </row>
    <row r="262" spans="4:11" s="8" customFormat="1" x14ac:dyDescent="0.3">
      <c r="D262" s="29"/>
      <c r="E262" s="30"/>
      <c r="F262" s="39"/>
      <c r="G262" s="39"/>
      <c r="I262" s="31"/>
      <c r="J262" s="32"/>
      <c r="K262" s="31"/>
    </row>
    <row r="263" spans="4:11" s="8" customFormat="1" x14ac:dyDescent="0.3">
      <c r="D263" s="29"/>
      <c r="E263" s="30"/>
      <c r="F263" s="39"/>
      <c r="G263" s="39"/>
      <c r="I263" s="31"/>
      <c r="J263" s="32"/>
      <c r="K263" s="31"/>
    </row>
    <row r="264" spans="4:11" s="8" customFormat="1" x14ac:dyDescent="0.3">
      <c r="D264" s="29"/>
      <c r="E264" s="30"/>
      <c r="F264" s="39"/>
      <c r="G264" s="39"/>
      <c r="I264" s="31"/>
      <c r="J264" s="32"/>
      <c r="K264" s="31"/>
    </row>
    <row r="265" spans="4:11" s="8" customFormat="1" x14ac:dyDescent="0.3">
      <c r="D265" s="29"/>
      <c r="E265" s="30"/>
      <c r="F265" s="39"/>
      <c r="G265" s="39"/>
      <c r="I265" s="31"/>
      <c r="J265" s="32"/>
      <c r="K265" s="31"/>
    </row>
    <row r="266" spans="4:11" s="8" customFormat="1" x14ac:dyDescent="0.3">
      <c r="D266" s="29"/>
      <c r="E266" s="30"/>
      <c r="F266" s="39"/>
      <c r="G266" s="39"/>
      <c r="I266" s="31"/>
      <c r="J266" s="32"/>
      <c r="K266" s="31"/>
    </row>
    <row r="267" spans="4:11" s="8" customFormat="1" x14ac:dyDescent="0.3">
      <c r="D267" s="29"/>
      <c r="E267" s="30"/>
      <c r="F267" s="39"/>
      <c r="G267" s="39"/>
      <c r="I267" s="31"/>
      <c r="J267" s="32"/>
      <c r="K267" s="31"/>
    </row>
    <row r="268" spans="4:11" s="8" customFormat="1" x14ac:dyDescent="0.3">
      <c r="D268" s="29"/>
      <c r="E268" s="30"/>
      <c r="F268" s="39"/>
      <c r="G268" s="39"/>
      <c r="I268" s="31"/>
      <c r="J268" s="32"/>
      <c r="K268" s="31"/>
    </row>
    <row r="269" spans="4:11" s="8" customFormat="1" x14ac:dyDescent="0.3">
      <c r="D269" s="29"/>
      <c r="E269" s="30"/>
      <c r="F269" s="39"/>
      <c r="G269" s="39"/>
      <c r="I269" s="31"/>
      <c r="J269" s="32"/>
      <c r="K269" s="31"/>
    </row>
    <row r="270" spans="4:11" s="8" customFormat="1" x14ac:dyDescent="0.3">
      <c r="D270" s="29"/>
      <c r="E270" s="30"/>
      <c r="F270" s="39"/>
      <c r="G270" s="39"/>
      <c r="I270" s="31"/>
      <c r="J270" s="32"/>
      <c r="K270" s="31"/>
    </row>
    <row r="271" spans="4:11" s="8" customFormat="1" x14ac:dyDescent="0.3">
      <c r="D271" s="29"/>
      <c r="E271" s="30"/>
      <c r="F271" s="39"/>
      <c r="G271" s="39"/>
      <c r="I271" s="31"/>
      <c r="J271" s="32"/>
      <c r="K271" s="31"/>
    </row>
    <row r="272" spans="4:11" s="8" customFormat="1" x14ac:dyDescent="0.3">
      <c r="D272" s="29"/>
      <c r="E272" s="30"/>
      <c r="F272" s="39"/>
      <c r="G272" s="39"/>
      <c r="I272" s="31"/>
      <c r="J272" s="32"/>
      <c r="K272" s="31"/>
    </row>
    <row r="273" spans="4:11" s="8" customFormat="1" x14ac:dyDescent="0.3">
      <c r="D273" s="29"/>
      <c r="E273" s="30"/>
      <c r="F273" s="39"/>
      <c r="G273" s="39"/>
      <c r="I273" s="31"/>
      <c r="J273" s="32"/>
      <c r="K273" s="31"/>
    </row>
    <row r="274" spans="4:11" s="8" customFormat="1" x14ac:dyDescent="0.3">
      <c r="D274" s="29"/>
      <c r="E274" s="30"/>
      <c r="F274" s="39"/>
      <c r="G274" s="39"/>
      <c r="I274" s="31"/>
      <c r="J274" s="32"/>
      <c r="K274" s="31"/>
    </row>
    <row r="275" spans="4:11" s="8" customFormat="1" x14ac:dyDescent="0.3">
      <c r="D275" s="29"/>
      <c r="E275" s="30"/>
      <c r="F275" s="39"/>
      <c r="G275" s="39"/>
      <c r="I275" s="31"/>
      <c r="J275" s="32"/>
      <c r="K275" s="31"/>
    </row>
    <row r="276" spans="4:11" s="8" customFormat="1" x14ac:dyDescent="0.3">
      <c r="D276" s="29"/>
      <c r="E276" s="30"/>
      <c r="F276" s="39"/>
      <c r="G276" s="39"/>
      <c r="I276" s="31"/>
      <c r="J276" s="32"/>
      <c r="K276" s="31"/>
    </row>
    <row r="277" spans="4:11" s="8" customFormat="1" x14ac:dyDescent="0.3">
      <c r="D277" s="29"/>
      <c r="E277" s="30"/>
      <c r="F277" s="39"/>
      <c r="G277" s="39"/>
      <c r="I277" s="31"/>
      <c r="J277" s="32"/>
      <c r="K277" s="31"/>
    </row>
    <row r="278" spans="4:11" s="8" customFormat="1" x14ac:dyDescent="0.3">
      <c r="D278" s="29"/>
      <c r="E278" s="30"/>
      <c r="F278" s="39"/>
      <c r="G278" s="39"/>
      <c r="I278" s="31"/>
      <c r="J278" s="32"/>
      <c r="K278" s="31"/>
    </row>
    <row r="279" spans="4:11" s="8" customFormat="1" x14ac:dyDescent="0.3">
      <c r="D279" s="29"/>
      <c r="E279" s="30"/>
      <c r="F279" s="39"/>
      <c r="G279" s="39"/>
      <c r="I279" s="31"/>
      <c r="J279" s="32"/>
      <c r="K279" s="31"/>
    </row>
    <row r="280" spans="4:11" s="8" customFormat="1" x14ac:dyDescent="0.3">
      <c r="D280" s="29"/>
      <c r="E280" s="30"/>
      <c r="F280" s="39"/>
      <c r="G280" s="39"/>
      <c r="I280" s="31"/>
      <c r="J280" s="32"/>
      <c r="K280" s="31"/>
    </row>
    <row r="281" spans="4:11" s="8" customFormat="1" x14ac:dyDescent="0.3">
      <c r="D281" s="29"/>
      <c r="E281" s="30"/>
      <c r="F281" s="39"/>
      <c r="G281" s="39"/>
      <c r="I281" s="31"/>
      <c r="J281" s="32"/>
      <c r="K281" s="31"/>
    </row>
    <row r="282" spans="4:11" s="8" customFormat="1" x14ac:dyDescent="0.3">
      <c r="D282" s="29"/>
      <c r="E282" s="30"/>
      <c r="F282" s="39"/>
      <c r="G282" s="39"/>
      <c r="I282" s="31"/>
      <c r="J282" s="32"/>
      <c r="K282" s="31"/>
    </row>
    <row r="283" spans="4:11" s="8" customFormat="1" x14ac:dyDescent="0.3">
      <c r="D283" s="29"/>
      <c r="E283" s="30"/>
      <c r="F283" s="39"/>
      <c r="G283" s="39"/>
      <c r="I283" s="31"/>
      <c r="J283" s="32"/>
      <c r="K283" s="31"/>
    </row>
    <row r="284" spans="4:11" s="8" customFormat="1" x14ac:dyDescent="0.3">
      <c r="D284" s="29"/>
      <c r="E284" s="30"/>
      <c r="F284" s="39"/>
      <c r="G284" s="39"/>
      <c r="I284" s="31"/>
      <c r="J284" s="32"/>
      <c r="K284" s="31"/>
    </row>
    <row r="285" spans="4:11" s="8" customFormat="1" x14ac:dyDescent="0.3">
      <c r="D285" s="29"/>
      <c r="E285" s="30"/>
      <c r="F285" s="39"/>
      <c r="G285" s="39"/>
      <c r="I285" s="31"/>
      <c r="J285" s="32"/>
      <c r="K285" s="31"/>
    </row>
    <row r="286" spans="4:11" s="8" customFormat="1" x14ac:dyDescent="0.3">
      <c r="D286" s="29"/>
      <c r="E286" s="30"/>
      <c r="F286" s="39"/>
      <c r="G286" s="39"/>
      <c r="I286" s="31"/>
      <c r="J286" s="32"/>
      <c r="K286" s="31"/>
    </row>
    <row r="287" spans="4:11" s="8" customFormat="1" x14ac:dyDescent="0.3">
      <c r="D287" s="29"/>
      <c r="E287" s="30"/>
      <c r="F287" s="39"/>
      <c r="G287" s="39"/>
      <c r="I287" s="31"/>
      <c r="J287" s="32"/>
      <c r="K287" s="31"/>
    </row>
    <row r="288" spans="4:11" s="8" customFormat="1" x14ac:dyDescent="0.3">
      <c r="D288" s="29"/>
      <c r="E288" s="30"/>
      <c r="F288" s="39"/>
      <c r="G288" s="39"/>
      <c r="I288" s="31"/>
      <c r="J288" s="32"/>
      <c r="K288" s="31"/>
    </row>
    <row r="289" spans="4:11" s="8" customFormat="1" x14ac:dyDescent="0.3">
      <c r="D289" s="29"/>
      <c r="E289" s="30"/>
      <c r="F289" s="39"/>
      <c r="G289" s="39"/>
      <c r="I289" s="31"/>
      <c r="J289" s="32"/>
      <c r="K289" s="31"/>
    </row>
    <row r="290" spans="4:11" s="8" customFormat="1" x14ac:dyDescent="0.3">
      <c r="D290" s="29"/>
      <c r="E290" s="30"/>
      <c r="F290" s="39"/>
      <c r="G290" s="39"/>
      <c r="I290" s="31"/>
      <c r="J290" s="32"/>
      <c r="K290" s="31"/>
    </row>
    <row r="291" spans="4:11" s="8" customFormat="1" x14ac:dyDescent="0.3">
      <c r="D291" s="29"/>
      <c r="E291" s="30"/>
      <c r="F291" s="39"/>
      <c r="G291" s="39"/>
      <c r="I291" s="31"/>
      <c r="J291" s="32"/>
      <c r="K291" s="31"/>
    </row>
    <row r="292" spans="4:11" s="8" customFormat="1" x14ac:dyDescent="0.3">
      <c r="D292" s="29"/>
      <c r="E292" s="30"/>
      <c r="F292" s="39"/>
      <c r="G292" s="39"/>
      <c r="I292" s="31"/>
      <c r="J292" s="32"/>
      <c r="K292" s="31"/>
    </row>
    <row r="293" spans="4:11" s="8" customFormat="1" x14ac:dyDescent="0.3">
      <c r="D293" s="29"/>
      <c r="E293" s="30"/>
      <c r="F293" s="39"/>
      <c r="G293" s="39"/>
      <c r="I293" s="31"/>
      <c r="J293" s="32"/>
      <c r="K293" s="31"/>
    </row>
    <row r="294" spans="4:11" s="8" customFormat="1" x14ac:dyDescent="0.3">
      <c r="D294" s="29"/>
      <c r="E294" s="30"/>
      <c r="F294" s="39"/>
      <c r="G294" s="39"/>
      <c r="I294" s="31"/>
      <c r="J294" s="32"/>
      <c r="K294" s="31"/>
    </row>
    <row r="295" spans="4:11" s="8" customFormat="1" x14ac:dyDescent="0.3">
      <c r="D295" s="29"/>
      <c r="E295" s="30"/>
      <c r="F295" s="39"/>
      <c r="G295" s="39"/>
      <c r="I295" s="31"/>
      <c r="J295" s="32"/>
      <c r="K295" s="31"/>
    </row>
    <row r="296" spans="4:11" s="8" customFormat="1" x14ac:dyDescent="0.3">
      <c r="D296" s="29"/>
      <c r="E296" s="30"/>
      <c r="F296" s="39"/>
      <c r="G296" s="39"/>
      <c r="I296" s="31"/>
      <c r="J296" s="32"/>
      <c r="K296" s="31"/>
    </row>
    <row r="297" spans="4:11" s="8" customFormat="1" x14ac:dyDescent="0.3">
      <c r="D297" s="29"/>
      <c r="E297" s="30"/>
      <c r="F297" s="39"/>
      <c r="G297" s="39"/>
      <c r="I297" s="31"/>
      <c r="J297" s="32"/>
      <c r="K297" s="31"/>
    </row>
    <row r="298" spans="4:11" s="8" customFormat="1" x14ac:dyDescent="0.3">
      <c r="D298" s="29"/>
      <c r="E298" s="30"/>
      <c r="F298" s="39"/>
      <c r="G298" s="39"/>
      <c r="I298" s="31"/>
      <c r="J298" s="32"/>
      <c r="K298" s="31"/>
    </row>
    <row r="299" spans="4:11" s="8" customFormat="1" x14ac:dyDescent="0.3">
      <c r="D299" s="29"/>
      <c r="E299" s="30"/>
      <c r="F299" s="39"/>
      <c r="G299" s="39"/>
      <c r="I299" s="31"/>
      <c r="J299" s="32"/>
      <c r="K299" s="31"/>
    </row>
    <row r="300" spans="4:11" s="8" customFormat="1" x14ac:dyDescent="0.3">
      <c r="D300" s="29"/>
      <c r="E300" s="30"/>
      <c r="F300" s="39"/>
      <c r="G300" s="39"/>
      <c r="I300" s="31"/>
      <c r="J300" s="32"/>
      <c r="K300" s="31"/>
    </row>
    <row r="301" spans="4:11" s="8" customFormat="1" x14ac:dyDescent="0.3">
      <c r="D301" s="29"/>
      <c r="E301" s="30"/>
      <c r="F301" s="39"/>
      <c r="G301" s="39"/>
      <c r="I301" s="31"/>
      <c r="J301" s="32"/>
      <c r="K301" s="31"/>
    </row>
    <row r="302" spans="4:11" s="8" customFormat="1" x14ac:dyDescent="0.3">
      <c r="D302" s="29"/>
      <c r="E302" s="30"/>
      <c r="F302" s="39"/>
      <c r="G302" s="39"/>
      <c r="I302" s="31"/>
      <c r="J302" s="32"/>
      <c r="K302" s="31"/>
    </row>
    <row r="303" spans="4:11" s="8" customFormat="1" x14ac:dyDescent="0.3">
      <c r="D303" s="29"/>
      <c r="E303" s="30"/>
      <c r="F303" s="39"/>
      <c r="G303" s="39"/>
      <c r="I303" s="31"/>
      <c r="J303" s="32"/>
      <c r="K303" s="31"/>
    </row>
    <row r="304" spans="4:11" s="8" customFormat="1" x14ac:dyDescent="0.3">
      <c r="D304" s="29"/>
      <c r="E304" s="30"/>
      <c r="F304" s="39"/>
      <c r="G304" s="39"/>
      <c r="I304" s="31"/>
      <c r="J304" s="32"/>
      <c r="K304" s="31"/>
    </row>
    <row r="305" spans="4:11" s="8" customFormat="1" x14ac:dyDescent="0.3">
      <c r="D305" s="29"/>
      <c r="E305" s="30"/>
      <c r="F305" s="39"/>
      <c r="G305" s="39"/>
      <c r="I305" s="31"/>
      <c r="J305" s="32"/>
      <c r="K305" s="31"/>
    </row>
    <row r="306" spans="4:11" s="8" customFormat="1" x14ac:dyDescent="0.3">
      <c r="D306" s="29"/>
      <c r="E306" s="30"/>
      <c r="F306" s="39"/>
      <c r="G306" s="39"/>
      <c r="I306" s="31"/>
      <c r="J306" s="32"/>
      <c r="K306" s="31"/>
    </row>
    <row r="307" spans="4:11" s="8" customFormat="1" x14ac:dyDescent="0.3">
      <c r="D307" s="29"/>
      <c r="E307" s="30"/>
      <c r="F307" s="39"/>
      <c r="G307" s="39"/>
      <c r="I307" s="31"/>
      <c r="J307" s="32"/>
      <c r="K307" s="31"/>
    </row>
    <row r="308" spans="4:11" s="8" customFormat="1" x14ac:dyDescent="0.3">
      <c r="D308" s="29"/>
      <c r="E308" s="30"/>
      <c r="F308" s="39"/>
      <c r="G308" s="39"/>
      <c r="I308" s="31"/>
      <c r="J308" s="32"/>
      <c r="K308" s="31"/>
    </row>
    <row r="309" spans="4:11" s="8" customFormat="1" x14ac:dyDescent="0.3">
      <c r="D309" s="29"/>
      <c r="E309" s="30"/>
      <c r="F309" s="39"/>
      <c r="G309" s="39"/>
      <c r="I309" s="31"/>
      <c r="J309" s="32"/>
      <c r="K309" s="31"/>
    </row>
    <row r="310" spans="4:11" s="8" customFormat="1" x14ac:dyDescent="0.3">
      <c r="D310" s="29"/>
      <c r="E310" s="30"/>
      <c r="F310" s="39"/>
      <c r="G310" s="39"/>
      <c r="I310" s="31"/>
      <c r="J310" s="32"/>
      <c r="K310" s="31"/>
    </row>
    <row r="311" spans="4:11" s="8" customFormat="1" x14ac:dyDescent="0.3">
      <c r="D311" s="29"/>
      <c r="E311" s="30"/>
      <c r="F311" s="39"/>
      <c r="G311" s="39"/>
      <c r="I311" s="31"/>
      <c r="J311" s="32"/>
      <c r="K311" s="31"/>
    </row>
    <row r="312" spans="4:11" s="8" customFormat="1" x14ac:dyDescent="0.3">
      <c r="D312" s="29"/>
      <c r="E312" s="30"/>
      <c r="F312" s="39"/>
      <c r="G312" s="39"/>
      <c r="I312" s="31"/>
      <c r="J312" s="32"/>
      <c r="K312" s="31"/>
    </row>
    <row r="313" spans="4:11" s="8" customFormat="1" x14ac:dyDescent="0.3">
      <c r="D313" s="29"/>
      <c r="E313" s="30"/>
      <c r="F313" s="39"/>
      <c r="G313" s="39"/>
      <c r="I313" s="31"/>
      <c r="J313" s="32"/>
      <c r="K313" s="31"/>
    </row>
    <row r="314" spans="4:11" s="8" customFormat="1" x14ac:dyDescent="0.3">
      <c r="D314" s="29"/>
      <c r="E314" s="30"/>
      <c r="F314" s="39"/>
      <c r="G314" s="39"/>
      <c r="I314" s="31"/>
      <c r="J314" s="32"/>
      <c r="K314" s="31"/>
    </row>
    <row r="315" spans="4:11" s="8" customFormat="1" x14ac:dyDescent="0.3">
      <c r="D315" s="29"/>
      <c r="E315" s="30"/>
      <c r="F315" s="39"/>
      <c r="G315" s="39"/>
      <c r="I315" s="31"/>
      <c r="J315" s="32"/>
      <c r="K315" s="31"/>
    </row>
    <row r="316" spans="4:11" s="8" customFormat="1" x14ac:dyDescent="0.3">
      <c r="D316" s="29"/>
      <c r="E316" s="30"/>
      <c r="F316" s="39"/>
      <c r="G316" s="39"/>
      <c r="I316" s="31"/>
      <c r="J316" s="32"/>
      <c r="K316" s="31"/>
    </row>
    <row r="317" spans="4:11" s="8" customFormat="1" x14ac:dyDescent="0.3">
      <c r="D317" s="29"/>
      <c r="E317" s="30"/>
      <c r="F317" s="39"/>
      <c r="G317" s="39"/>
      <c r="I317" s="31"/>
      <c r="J317" s="32"/>
      <c r="K317" s="31"/>
    </row>
    <row r="318" spans="4:11" s="8" customFormat="1" x14ac:dyDescent="0.3">
      <c r="D318" s="29"/>
      <c r="E318" s="30"/>
      <c r="F318" s="39"/>
      <c r="G318" s="39"/>
      <c r="I318" s="31"/>
      <c r="J318" s="32"/>
      <c r="K318" s="31"/>
    </row>
    <row r="319" spans="4:11" s="8" customFormat="1" x14ac:dyDescent="0.3">
      <c r="D319" s="29"/>
      <c r="E319" s="30"/>
      <c r="F319" s="39"/>
      <c r="G319" s="39"/>
      <c r="I319" s="31"/>
      <c r="J319" s="32"/>
      <c r="K319" s="31"/>
    </row>
    <row r="320" spans="4:11" s="8" customFormat="1" x14ac:dyDescent="0.3">
      <c r="D320" s="29"/>
      <c r="E320" s="30"/>
      <c r="F320" s="39"/>
      <c r="G320" s="39"/>
      <c r="I320" s="31"/>
      <c r="J320" s="32"/>
      <c r="K320" s="31"/>
    </row>
    <row r="321" spans="4:11" s="8" customFormat="1" x14ac:dyDescent="0.3">
      <c r="D321" s="29"/>
      <c r="E321" s="30"/>
      <c r="F321" s="39"/>
      <c r="G321" s="39"/>
      <c r="I321" s="31"/>
      <c r="J321" s="32"/>
      <c r="K321" s="31"/>
    </row>
    <row r="322" spans="4:11" s="8" customFormat="1" x14ac:dyDescent="0.3">
      <c r="D322" s="29"/>
      <c r="E322" s="30"/>
      <c r="F322" s="39"/>
      <c r="G322" s="39"/>
      <c r="I322" s="31"/>
      <c r="J322" s="32"/>
      <c r="K322" s="31"/>
    </row>
    <row r="323" spans="4:11" s="8" customFormat="1" x14ac:dyDescent="0.3">
      <c r="D323" s="29"/>
      <c r="E323" s="30"/>
      <c r="F323" s="39"/>
      <c r="G323" s="39"/>
      <c r="I323" s="31"/>
      <c r="J323" s="32"/>
      <c r="K323" s="31"/>
    </row>
    <row r="324" spans="4:11" s="8" customFormat="1" x14ac:dyDescent="0.3">
      <c r="D324" s="29"/>
      <c r="E324" s="30"/>
      <c r="F324" s="39"/>
      <c r="G324" s="39"/>
      <c r="I324" s="31"/>
      <c r="J324" s="32"/>
      <c r="K324" s="31"/>
    </row>
    <row r="325" spans="4:11" s="8" customFormat="1" x14ac:dyDescent="0.3">
      <c r="D325" s="29"/>
      <c r="E325" s="30"/>
      <c r="F325" s="39"/>
      <c r="G325" s="39"/>
      <c r="I325" s="31"/>
      <c r="J325" s="32"/>
      <c r="K325" s="31"/>
    </row>
    <row r="326" spans="4:11" s="8" customFormat="1" x14ac:dyDescent="0.3">
      <c r="D326" s="29"/>
      <c r="E326" s="30"/>
      <c r="F326" s="39"/>
      <c r="G326" s="39"/>
      <c r="I326" s="31"/>
      <c r="J326" s="32"/>
      <c r="K326" s="31"/>
    </row>
    <row r="327" spans="4:11" s="8" customFormat="1" x14ac:dyDescent="0.3">
      <c r="D327" s="29"/>
      <c r="E327" s="30"/>
      <c r="F327" s="39"/>
      <c r="G327" s="39"/>
      <c r="I327" s="31"/>
      <c r="J327" s="32"/>
      <c r="K327" s="31"/>
    </row>
    <row r="328" spans="4:11" s="8" customFormat="1" x14ac:dyDescent="0.3">
      <c r="D328" s="29"/>
      <c r="E328" s="30"/>
      <c r="F328" s="39"/>
      <c r="G328" s="39"/>
      <c r="I328" s="31"/>
      <c r="J328" s="32"/>
      <c r="K328" s="31"/>
    </row>
    <row r="329" spans="4:11" s="8" customFormat="1" x14ac:dyDescent="0.3">
      <c r="D329" s="29"/>
      <c r="E329" s="30"/>
      <c r="F329" s="39"/>
      <c r="G329" s="39"/>
      <c r="I329" s="31"/>
      <c r="J329" s="32"/>
      <c r="K329" s="31"/>
    </row>
    <row r="330" spans="4:11" s="8" customFormat="1" x14ac:dyDescent="0.3">
      <c r="D330" s="29"/>
      <c r="E330" s="30"/>
      <c r="F330" s="39"/>
      <c r="G330" s="39"/>
      <c r="I330" s="31"/>
      <c r="J330" s="32"/>
      <c r="K330" s="31"/>
    </row>
    <row r="331" spans="4:11" s="8" customFormat="1" x14ac:dyDescent="0.3">
      <c r="D331" s="29"/>
      <c r="E331" s="30"/>
      <c r="F331" s="39"/>
      <c r="G331" s="39"/>
      <c r="I331" s="31"/>
      <c r="J331" s="32"/>
      <c r="K331" s="31"/>
    </row>
    <row r="332" spans="4:11" s="8" customFormat="1" x14ac:dyDescent="0.3">
      <c r="D332" s="29"/>
      <c r="E332" s="30"/>
      <c r="F332" s="39"/>
      <c r="G332" s="39"/>
      <c r="I332" s="31"/>
      <c r="J332" s="32"/>
      <c r="K332" s="31"/>
    </row>
    <row r="333" spans="4:11" s="8" customFormat="1" x14ac:dyDescent="0.3">
      <c r="D333" s="29"/>
      <c r="E333" s="30"/>
      <c r="F333" s="39"/>
      <c r="G333" s="39"/>
      <c r="I333" s="31"/>
      <c r="J333" s="32"/>
      <c r="K333" s="31"/>
    </row>
    <row r="334" spans="4:11" s="8" customFormat="1" x14ac:dyDescent="0.3">
      <c r="D334" s="29"/>
      <c r="E334" s="30"/>
      <c r="F334" s="39"/>
      <c r="G334" s="39"/>
      <c r="I334" s="31"/>
      <c r="J334" s="32"/>
      <c r="K334" s="31"/>
    </row>
    <row r="335" spans="4:11" s="8" customFormat="1" x14ac:dyDescent="0.3">
      <c r="D335" s="29"/>
      <c r="E335" s="30"/>
      <c r="F335" s="39"/>
      <c r="G335" s="39"/>
      <c r="I335" s="31"/>
      <c r="J335" s="32"/>
      <c r="K335" s="31"/>
    </row>
    <row r="336" spans="4:11" s="8" customFormat="1" x14ac:dyDescent="0.3">
      <c r="D336" s="29"/>
      <c r="E336" s="30"/>
      <c r="F336" s="39"/>
      <c r="G336" s="39"/>
      <c r="I336" s="31"/>
      <c r="J336" s="32"/>
      <c r="K336" s="31"/>
    </row>
    <row r="337" spans="4:11" s="8" customFormat="1" x14ac:dyDescent="0.3">
      <c r="D337" s="29"/>
      <c r="E337" s="30"/>
      <c r="F337" s="39"/>
      <c r="G337" s="39"/>
      <c r="I337" s="31"/>
      <c r="J337" s="32"/>
      <c r="K337" s="31"/>
    </row>
    <row r="338" spans="4:11" s="8" customFormat="1" x14ac:dyDescent="0.3">
      <c r="D338" s="29"/>
      <c r="E338" s="30"/>
      <c r="F338" s="39"/>
      <c r="G338" s="39"/>
      <c r="I338" s="31"/>
      <c r="J338" s="32"/>
      <c r="K338" s="31"/>
    </row>
    <row r="339" spans="4:11" s="8" customFormat="1" x14ac:dyDescent="0.3">
      <c r="D339" s="29"/>
      <c r="E339" s="30"/>
      <c r="F339" s="39"/>
      <c r="G339" s="39"/>
      <c r="I339" s="31"/>
      <c r="J339" s="32"/>
      <c r="K339" s="31"/>
    </row>
    <row r="340" spans="4:11" s="8" customFormat="1" x14ac:dyDescent="0.3">
      <c r="D340" s="29"/>
      <c r="E340" s="30"/>
      <c r="F340" s="39"/>
      <c r="G340" s="39"/>
      <c r="I340" s="31"/>
      <c r="J340" s="32"/>
      <c r="K340" s="31"/>
    </row>
    <row r="341" spans="4:11" s="8" customFormat="1" x14ac:dyDescent="0.3">
      <c r="D341" s="29"/>
      <c r="E341" s="30"/>
      <c r="F341" s="39"/>
      <c r="G341" s="39"/>
      <c r="I341" s="31"/>
      <c r="J341" s="32"/>
      <c r="K341" s="31"/>
    </row>
    <row r="342" spans="4:11" s="8" customFormat="1" x14ac:dyDescent="0.3">
      <c r="D342" s="29"/>
      <c r="E342" s="30"/>
      <c r="F342" s="39"/>
      <c r="G342" s="39"/>
      <c r="I342" s="31"/>
      <c r="J342" s="32"/>
      <c r="K342" s="31"/>
    </row>
    <row r="343" spans="4:11" s="8" customFormat="1" x14ac:dyDescent="0.3">
      <c r="D343" s="29"/>
      <c r="E343" s="30"/>
      <c r="F343" s="39"/>
      <c r="G343" s="39"/>
      <c r="I343" s="31"/>
      <c r="J343" s="32"/>
      <c r="K343" s="31"/>
    </row>
    <row r="344" spans="4:11" s="8" customFormat="1" x14ac:dyDescent="0.3">
      <c r="D344" s="29"/>
      <c r="E344" s="30"/>
      <c r="F344" s="39"/>
      <c r="G344" s="39"/>
      <c r="I344" s="31"/>
      <c r="J344" s="32"/>
      <c r="K344" s="31"/>
    </row>
    <row r="345" spans="4:11" s="8" customFormat="1" x14ac:dyDescent="0.3">
      <c r="D345" s="29"/>
      <c r="E345" s="30"/>
      <c r="F345" s="39"/>
      <c r="G345" s="39"/>
      <c r="I345" s="31"/>
      <c r="J345" s="32"/>
      <c r="K345" s="31"/>
    </row>
    <row r="346" spans="4:11" s="8" customFormat="1" x14ac:dyDescent="0.3">
      <c r="D346" s="29"/>
      <c r="E346" s="30"/>
      <c r="F346" s="39"/>
      <c r="G346" s="39"/>
      <c r="I346" s="31"/>
      <c r="J346" s="32"/>
      <c r="K346" s="31"/>
    </row>
    <row r="347" spans="4:11" s="8" customFormat="1" x14ac:dyDescent="0.3">
      <c r="D347" s="29"/>
      <c r="E347" s="30"/>
      <c r="F347" s="39"/>
      <c r="G347" s="39"/>
      <c r="I347" s="31"/>
      <c r="J347" s="32"/>
      <c r="K347" s="31"/>
    </row>
    <row r="348" spans="4:11" s="8" customFormat="1" x14ac:dyDescent="0.3">
      <c r="D348" s="29"/>
      <c r="E348" s="30"/>
      <c r="F348" s="39"/>
      <c r="G348" s="39"/>
      <c r="I348" s="31"/>
      <c r="J348" s="32"/>
      <c r="K348" s="31"/>
    </row>
    <row r="349" spans="4:11" s="8" customFormat="1" x14ac:dyDescent="0.3">
      <c r="D349" s="29"/>
      <c r="E349" s="30"/>
      <c r="F349" s="39"/>
      <c r="G349" s="39"/>
      <c r="I349" s="31"/>
      <c r="J349" s="32"/>
      <c r="K349" s="31"/>
    </row>
    <row r="350" spans="4:11" s="8" customFormat="1" x14ac:dyDescent="0.3">
      <c r="D350" s="29"/>
      <c r="E350" s="30"/>
      <c r="F350" s="39"/>
      <c r="G350" s="39"/>
      <c r="I350" s="31"/>
      <c r="J350" s="32"/>
      <c r="K350" s="31"/>
    </row>
    <row r="351" spans="4:11" s="8" customFormat="1" x14ac:dyDescent="0.3">
      <c r="D351" s="29"/>
      <c r="E351" s="30"/>
      <c r="F351" s="39"/>
      <c r="G351" s="39"/>
      <c r="I351" s="31"/>
      <c r="J351" s="32"/>
      <c r="K351" s="31"/>
    </row>
    <row r="352" spans="4:11" s="8" customFormat="1" x14ac:dyDescent="0.3">
      <c r="D352" s="29"/>
      <c r="E352" s="30"/>
      <c r="F352" s="39"/>
      <c r="G352" s="39"/>
      <c r="I352" s="31"/>
      <c r="J352" s="32"/>
      <c r="K352" s="31"/>
    </row>
    <row r="353" spans="4:11" s="8" customFormat="1" x14ac:dyDescent="0.3">
      <c r="D353" s="29"/>
      <c r="E353" s="30"/>
      <c r="F353" s="39"/>
      <c r="G353" s="39"/>
      <c r="I353" s="31"/>
      <c r="J353" s="32"/>
      <c r="K353" s="31"/>
    </row>
    <row r="354" spans="4:11" s="8" customFormat="1" x14ac:dyDescent="0.3">
      <c r="D354" s="29"/>
      <c r="E354" s="30"/>
      <c r="F354" s="39"/>
      <c r="G354" s="39"/>
      <c r="I354" s="31"/>
      <c r="J354" s="32"/>
      <c r="K354" s="31"/>
    </row>
    <row r="355" spans="4:11" s="8" customFormat="1" x14ac:dyDescent="0.3">
      <c r="D355" s="29"/>
      <c r="E355" s="30"/>
      <c r="F355" s="39"/>
      <c r="G355" s="39"/>
      <c r="I355" s="31"/>
      <c r="J355" s="32"/>
      <c r="K355" s="31"/>
    </row>
    <row r="356" spans="4:11" s="8" customFormat="1" x14ac:dyDescent="0.3">
      <c r="D356" s="29"/>
      <c r="E356" s="30"/>
      <c r="F356" s="39"/>
      <c r="G356" s="39"/>
      <c r="I356" s="31"/>
      <c r="J356" s="32"/>
      <c r="K356" s="31"/>
    </row>
    <row r="357" spans="4:11" s="8" customFormat="1" x14ac:dyDescent="0.3">
      <c r="D357" s="29"/>
      <c r="E357" s="30"/>
      <c r="F357" s="39"/>
      <c r="G357" s="39"/>
      <c r="I357" s="31"/>
      <c r="J357" s="32"/>
      <c r="K357" s="31"/>
    </row>
    <row r="358" spans="4:11" s="8" customFormat="1" x14ac:dyDescent="0.3">
      <c r="D358" s="29"/>
      <c r="E358" s="30"/>
      <c r="F358" s="39"/>
      <c r="G358" s="39"/>
      <c r="I358" s="31"/>
      <c r="J358" s="32"/>
      <c r="K358" s="31"/>
    </row>
    <row r="359" spans="4:11" s="8" customFormat="1" x14ac:dyDescent="0.3">
      <c r="D359" s="29"/>
      <c r="E359" s="30"/>
      <c r="F359" s="39"/>
      <c r="G359" s="39"/>
      <c r="I359" s="31"/>
      <c r="J359" s="32"/>
      <c r="K359" s="31"/>
    </row>
    <row r="360" spans="4:11" s="8" customFormat="1" x14ac:dyDescent="0.3">
      <c r="D360" s="29"/>
      <c r="E360" s="30"/>
      <c r="F360" s="39"/>
      <c r="G360" s="39"/>
      <c r="I360" s="31"/>
      <c r="J360" s="32"/>
      <c r="K360" s="31"/>
    </row>
    <row r="361" spans="4:11" s="8" customFormat="1" x14ac:dyDescent="0.3">
      <c r="D361" s="29"/>
      <c r="E361" s="30"/>
      <c r="F361" s="39"/>
      <c r="G361" s="39"/>
      <c r="I361" s="31"/>
      <c r="J361" s="32"/>
      <c r="K361" s="31"/>
    </row>
    <row r="362" spans="4:11" s="8" customFormat="1" x14ac:dyDescent="0.3">
      <c r="D362" s="29"/>
      <c r="E362" s="30"/>
      <c r="F362" s="39"/>
      <c r="G362" s="39"/>
      <c r="I362" s="31"/>
      <c r="J362" s="32"/>
      <c r="K362" s="31"/>
    </row>
    <row r="363" spans="4:11" s="8" customFormat="1" x14ac:dyDescent="0.3">
      <c r="D363" s="29"/>
      <c r="E363" s="30"/>
      <c r="F363" s="39"/>
      <c r="G363" s="39"/>
      <c r="I363" s="31"/>
      <c r="J363" s="32"/>
      <c r="K363" s="31"/>
    </row>
    <row r="364" spans="4:11" s="8" customFormat="1" x14ac:dyDescent="0.3">
      <c r="D364" s="29"/>
      <c r="E364" s="30"/>
      <c r="F364" s="39"/>
      <c r="G364" s="39"/>
      <c r="I364" s="31"/>
      <c r="J364" s="32"/>
      <c r="K364" s="31"/>
    </row>
    <row r="365" spans="4:11" s="8" customFormat="1" x14ac:dyDescent="0.3">
      <c r="D365" s="29"/>
      <c r="E365" s="30"/>
      <c r="F365" s="39"/>
      <c r="G365" s="39"/>
      <c r="I365" s="31"/>
      <c r="J365" s="32"/>
      <c r="K365" s="31"/>
    </row>
    <row r="366" spans="4:11" s="8" customFormat="1" x14ac:dyDescent="0.3">
      <c r="D366" s="29"/>
      <c r="E366" s="30"/>
      <c r="F366" s="39"/>
      <c r="G366" s="39"/>
      <c r="I366" s="31"/>
      <c r="J366" s="32"/>
      <c r="K366" s="31"/>
    </row>
    <row r="367" spans="4:11" s="8" customFormat="1" x14ac:dyDescent="0.3">
      <c r="D367" s="29"/>
      <c r="E367" s="30"/>
      <c r="F367" s="39"/>
      <c r="G367" s="39"/>
      <c r="I367" s="31"/>
      <c r="J367" s="32"/>
      <c r="K367" s="31"/>
    </row>
    <row r="368" spans="4:11" s="8" customFormat="1" x14ac:dyDescent="0.3">
      <c r="D368" s="29"/>
      <c r="E368" s="30"/>
      <c r="F368" s="39"/>
      <c r="G368" s="39"/>
      <c r="I368" s="31"/>
      <c r="J368" s="32"/>
      <c r="K368" s="31"/>
    </row>
    <row r="369" spans="4:11" s="8" customFormat="1" x14ac:dyDescent="0.3">
      <c r="D369" s="29"/>
      <c r="E369" s="30"/>
      <c r="F369" s="39"/>
      <c r="G369" s="39"/>
      <c r="I369" s="31"/>
      <c r="J369" s="32"/>
      <c r="K369" s="31"/>
    </row>
    <row r="370" spans="4:11" s="8" customFormat="1" x14ac:dyDescent="0.3">
      <c r="D370" s="29"/>
      <c r="E370" s="30"/>
      <c r="F370" s="39"/>
      <c r="G370" s="39"/>
      <c r="I370" s="31"/>
      <c r="J370" s="32"/>
      <c r="K370" s="31"/>
    </row>
    <row r="371" spans="4:11" s="8" customFormat="1" x14ac:dyDescent="0.3">
      <c r="D371" s="29"/>
      <c r="E371" s="30"/>
      <c r="F371" s="39"/>
      <c r="G371" s="39"/>
      <c r="I371" s="31"/>
      <c r="J371" s="32"/>
      <c r="K371" s="31"/>
    </row>
    <row r="372" spans="4:11" s="8" customFormat="1" x14ac:dyDescent="0.3">
      <c r="D372" s="29"/>
      <c r="E372" s="30"/>
      <c r="F372" s="39"/>
      <c r="G372" s="39"/>
      <c r="I372" s="31"/>
      <c r="J372" s="32"/>
      <c r="K372" s="31"/>
    </row>
    <row r="373" spans="4:11" s="8" customFormat="1" x14ac:dyDescent="0.3">
      <c r="D373" s="29"/>
      <c r="E373" s="30"/>
      <c r="F373" s="39"/>
      <c r="G373" s="39"/>
      <c r="I373" s="31"/>
      <c r="J373" s="32"/>
      <c r="K373" s="31"/>
    </row>
    <row r="374" spans="4:11" s="8" customFormat="1" x14ac:dyDescent="0.3">
      <c r="D374" s="29"/>
      <c r="E374" s="30"/>
      <c r="F374" s="39"/>
      <c r="G374" s="39"/>
      <c r="I374" s="31"/>
      <c r="J374" s="32"/>
      <c r="K374" s="31"/>
    </row>
    <row r="375" spans="4:11" s="8" customFormat="1" x14ac:dyDescent="0.3">
      <c r="D375" s="29"/>
      <c r="E375" s="30"/>
      <c r="F375" s="39"/>
      <c r="G375" s="39"/>
      <c r="I375" s="31"/>
      <c r="J375" s="32"/>
      <c r="K375" s="31"/>
    </row>
    <row r="376" spans="4:11" s="8" customFormat="1" x14ac:dyDescent="0.3">
      <c r="D376" s="29"/>
      <c r="E376" s="30"/>
      <c r="F376" s="39"/>
      <c r="G376" s="39"/>
      <c r="I376" s="31"/>
      <c r="J376" s="32"/>
      <c r="K376" s="31"/>
    </row>
    <row r="377" spans="4:11" s="8" customFormat="1" x14ac:dyDescent="0.3">
      <c r="D377" s="29"/>
      <c r="E377" s="30"/>
      <c r="F377" s="39"/>
      <c r="G377" s="39"/>
      <c r="I377" s="31"/>
      <c r="J377" s="32"/>
      <c r="K377" s="31"/>
    </row>
    <row r="378" spans="4:11" s="8" customFormat="1" x14ac:dyDescent="0.3">
      <c r="D378" s="29"/>
      <c r="E378" s="30"/>
      <c r="F378" s="39"/>
      <c r="G378" s="39"/>
      <c r="I378" s="31"/>
      <c r="J378" s="32"/>
      <c r="K378" s="31"/>
    </row>
    <row r="379" spans="4:11" s="8" customFormat="1" x14ac:dyDescent="0.3">
      <c r="D379" s="29"/>
      <c r="E379" s="30"/>
      <c r="F379" s="39"/>
      <c r="G379" s="39"/>
      <c r="I379" s="31"/>
      <c r="J379" s="32"/>
      <c r="K379" s="31"/>
    </row>
    <row r="380" spans="4:11" s="8" customFormat="1" x14ac:dyDescent="0.3">
      <c r="D380" s="29"/>
      <c r="E380" s="30"/>
      <c r="F380" s="39"/>
      <c r="G380" s="39"/>
      <c r="I380" s="31"/>
      <c r="J380" s="32"/>
      <c r="K380" s="31"/>
    </row>
    <row r="381" spans="4:11" s="8" customFormat="1" x14ac:dyDescent="0.3">
      <c r="D381" s="29"/>
      <c r="E381" s="30"/>
      <c r="F381" s="39"/>
      <c r="G381" s="39"/>
      <c r="I381" s="31"/>
      <c r="J381" s="32"/>
      <c r="K381" s="31"/>
    </row>
    <row r="382" spans="4:11" s="8" customFormat="1" x14ac:dyDescent="0.3">
      <c r="D382" s="29"/>
      <c r="E382" s="30"/>
      <c r="F382" s="39"/>
      <c r="G382" s="39"/>
      <c r="I382" s="31"/>
      <c r="J382" s="32"/>
      <c r="K382" s="31"/>
    </row>
    <row r="383" spans="4:11" s="8" customFormat="1" x14ac:dyDescent="0.3">
      <c r="D383" s="29"/>
      <c r="E383" s="30"/>
      <c r="F383" s="39"/>
      <c r="G383" s="39"/>
      <c r="I383" s="31"/>
      <c r="J383" s="32"/>
      <c r="K383" s="31"/>
    </row>
    <row r="384" spans="4:11" s="8" customFormat="1" x14ac:dyDescent="0.3">
      <c r="D384" s="29"/>
      <c r="E384" s="30"/>
      <c r="F384" s="39"/>
      <c r="G384" s="39"/>
      <c r="I384" s="31"/>
      <c r="J384" s="32"/>
      <c r="K384" s="31"/>
    </row>
    <row r="385" spans="4:11" s="8" customFormat="1" x14ac:dyDescent="0.3">
      <c r="D385" s="29"/>
      <c r="E385" s="30"/>
      <c r="F385" s="39"/>
      <c r="G385" s="39"/>
      <c r="I385" s="31"/>
      <c r="J385" s="32"/>
      <c r="K385" s="31"/>
    </row>
    <row r="386" spans="4:11" s="8" customFormat="1" x14ac:dyDescent="0.3">
      <c r="D386" s="29"/>
      <c r="E386" s="30"/>
      <c r="F386" s="39"/>
      <c r="G386" s="39"/>
      <c r="I386" s="31"/>
      <c r="J386" s="32"/>
      <c r="K386" s="31"/>
    </row>
    <row r="387" spans="4:11" s="8" customFormat="1" x14ac:dyDescent="0.3">
      <c r="D387" s="29"/>
      <c r="E387" s="30"/>
      <c r="F387" s="39"/>
      <c r="G387" s="39"/>
      <c r="I387" s="31"/>
      <c r="J387" s="32"/>
      <c r="K387" s="31"/>
    </row>
    <row r="388" spans="4:11" s="8" customFormat="1" x14ac:dyDescent="0.3">
      <c r="D388" s="29"/>
      <c r="E388" s="30"/>
      <c r="F388" s="39"/>
      <c r="G388" s="39"/>
      <c r="I388" s="31"/>
      <c r="J388" s="32"/>
      <c r="K388" s="31"/>
    </row>
    <row r="389" spans="4:11" s="8" customFormat="1" x14ac:dyDescent="0.3">
      <c r="D389" s="29"/>
      <c r="E389" s="30"/>
      <c r="F389" s="39"/>
      <c r="G389" s="39"/>
      <c r="I389" s="31"/>
      <c r="J389" s="32"/>
      <c r="K389" s="31"/>
    </row>
    <row r="390" spans="4:11" s="8" customFormat="1" x14ac:dyDescent="0.3">
      <c r="D390" s="29"/>
      <c r="E390" s="30"/>
      <c r="F390" s="39"/>
      <c r="G390" s="39"/>
      <c r="I390" s="31"/>
      <c r="J390" s="32"/>
      <c r="K390" s="31"/>
    </row>
    <row r="391" spans="4:11" s="8" customFormat="1" x14ac:dyDescent="0.3">
      <c r="D391" s="29"/>
      <c r="E391" s="30"/>
      <c r="F391" s="39"/>
      <c r="G391" s="39"/>
      <c r="I391" s="31"/>
      <c r="J391" s="32"/>
      <c r="K391" s="31"/>
    </row>
    <row r="392" spans="4:11" s="8" customFormat="1" x14ac:dyDescent="0.3">
      <c r="D392" s="29"/>
      <c r="E392" s="30"/>
      <c r="F392" s="39"/>
      <c r="G392" s="39"/>
      <c r="I392" s="31"/>
      <c r="J392" s="32"/>
      <c r="K392" s="31"/>
    </row>
    <row r="393" spans="4:11" s="8" customFormat="1" x14ac:dyDescent="0.3">
      <c r="D393" s="29"/>
      <c r="E393" s="30"/>
      <c r="F393" s="39"/>
      <c r="G393" s="39"/>
      <c r="I393" s="31"/>
      <c r="J393" s="32"/>
      <c r="K393" s="31"/>
    </row>
    <row r="394" spans="4:11" s="8" customFormat="1" x14ac:dyDescent="0.3">
      <c r="D394" s="29"/>
      <c r="E394" s="30"/>
      <c r="F394" s="39"/>
      <c r="G394" s="39"/>
      <c r="I394" s="31"/>
      <c r="J394" s="32"/>
      <c r="K394" s="31"/>
    </row>
    <row r="395" spans="4:11" s="8" customFormat="1" x14ac:dyDescent="0.3">
      <c r="D395" s="29"/>
      <c r="E395" s="30"/>
      <c r="F395" s="39"/>
      <c r="G395" s="39"/>
      <c r="I395" s="31"/>
      <c r="J395" s="32"/>
      <c r="K395" s="31"/>
    </row>
    <row r="396" spans="4:11" s="8" customFormat="1" x14ac:dyDescent="0.3">
      <c r="D396" s="29"/>
      <c r="E396" s="30"/>
      <c r="F396" s="39"/>
      <c r="G396" s="39"/>
      <c r="I396" s="31"/>
      <c r="J396" s="32"/>
      <c r="K396" s="31"/>
    </row>
    <row r="397" spans="4:11" s="8" customFormat="1" x14ac:dyDescent="0.3">
      <c r="D397" s="29"/>
      <c r="E397" s="30"/>
      <c r="F397" s="39"/>
      <c r="G397" s="39"/>
      <c r="I397" s="31"/>
      <c r="J397" s="32"/>
      <c r="K397" s="31"/>
    </row>
    <row r="398" spans="4:11" s="8" customFormat="1" x14ac:dyDescent="0.3">
      <c r="D398" s="29"/>
      <c r="E398" s="30"/>
      <c r="F398" s="39"/>
      <c r="G398" s="39"/>
      <c r="I398" s="31"/>
      <c r="J398" s="32"/>
      <c r="K398" s="31"/>
    </row>
    <row r="399" spans="4:11" s="8" customFormat="1" x14ac:dyDescent="0.3">
      <c r="D399" s="29"/>
      <c r="E399" s="30"/>
      <c r="F399" s="39"/>
      <c r="G399" s="39"/>
      <c r="I399" s="31"/>
      <c r="J399" s="32"/>
      <c r="K399" s="31"/>
    </row>
    <row r="400" spans="4:11" s="8" customFormat="1" x14ac:dyDescent="0.3">
      <c r="D400" s="29"/>
      <c r="E400" s="30"/>
      <c r="F400" s="39"/>
      <c r="G400" s="39"/>
      <c r="I400" s="31"/>
      <c r="J400" s="32"/>
      <c r="K400" s="31"/>
    </row>
    <row r="401" spans="4:11" s="8" customFormat="1" x14ac:dyDescent="0.3">
      <c r="D401" s="29"/>
      <c r="E401" s="30"/>
      <c r="F401" s="39"/>
      <c r="G401" s="39"/>
      <c r="I401" s="31"/>
      <c r="J401" s="32"/>
      <c r="K401" s="31"/>
    </row>
    <row r="402" spans="4:11" s="8" customFormat="1" x14ac:dyDescent="0.3">
      <c r="D402" s="29"/>
      <c r="E402" s="30"/>
      <c r="F402" s="39"/>
      <c r="G402" s="39"/>
      <c r="I402" s="31"/>
      <c r="J402" s="32"/>
      <c r="K402" s="31"/>
    </row>
    <row r="403" spans="4:11" s="8" customFormat="1" x14ac:dyDescent="0.3">
      <c r="D403" s="29"/>
      <c r="E403" s="30"/>
      <c r="F403" s="39"/>
      <c r="G403" s="39"/>
      <c r="I403" s="31"/>
      <c r="J403" s="32"/>
      <c r="K403" s="31"/>
    </row>
    <row r="404" spans="4:11" s="8" customFormat="1" x14ac:dyDescent="0.3">
      <c r="D404" s="29"/>
      <c r="E404" s="30"/>
      <c r="F404" s="39"/>
      <c r="G404" s="39"/>
      <c r="I404" s="31"/>
      <c r="J404" s="32"/>
      <c r="K404" s="31"/>
    </row>
    <row r="405" spans="4:11" s="8" customFormat="1" x14ac:dyDescent="0.3">
      <c r="D405" s="29"/>
      <c r="E405" s="30"/>
      <c r="F405" s="39"/>
      <c r="G405" s="39"/>
      <c r="I405" s="31"/>
      <c r="J405" s="32"/>
      <c r="K405" s="31"/>
    </row>
    <row r="406" spans="4:11" s="8" customFormat="1" x14ac:dyDescent="0.3">
      <c r="D406" s="29"/>
      <c r="E406" s="30"/>
      <c r="F406" s="39"/>
      <c r="G406" s="39"/>
      <c r="I406" s="31"/>
      <c r="J406" s="32"/>
      <c r="K406" s="31"/>
    </row>
    <row r="407" spans="4:11" s="8" customFormat="1" x14ac:dyDescent="0.3">
      <c r="D407" s="29"/>
      <c r="E407" s="30"/>
      <c r="F407" s="39"/>
      <c r="G407" s="39"/>
      <c r="I407" s="31"/>
      <c r="J407" s="32"/>
      <c r="K407" s="31"/>
    </row>
    <row r="408" spans="4:11" s="8" customFormat="1" x14ac:dyDescent="0.3">
      <c r="D408" s="29"/>
      <c r="E408" s="30"/>
      <c r="F408" s="39"/>
      <c r="G408" s="39"/>
      <c r="I408" s="31"/>
      <c r="J408" s="32"/>
      <c r="K408" s="31"/>
    </row>
    <row r="409" spans="4:11" s="8" customFormat="1" x14ac:dyDescent="0.3">
      <c r="D409" s="29"/>
      <c r="E409" s="30"/>
      <c r="F409" s="39"/>
      <c r="G409" s="39"/>
      <c r="I409" s="31"/>
      <c r="J409" s="32"/>
      <c r="K409" s="31"/>
    </row>
    <row r="410" spans="4:11" s="8" customFormat="1" x14ac:dyDescent="0.3">
      <c r="D410" s="29"/>
      <c r="E410" s="30"/>
      <c r="F410" s="39"/>
      <c r="G410" s="39"/>
      <c r="I410" s="31"/>
      <c r="J410" s="32"/>
      <c r="K410" s="31"/>
    </row>
    <row r="411" spans="4:11" s="8" customFormat="1" x14ac:dyDescent="0.3">
      <c r="D411" s="29"/>
      <c r="E411" s="30"/>
      <c r="F411" s="39"/>
      <c r="G411" s="39"/>
      <c r="I411" s="31"/>
      <c r="J411" s="32"/>
      <c r="K411" s="31"/>
    </row>
    <row r="412" spans="4:11" s="8" customFormat="1" x14ac:dyDescent="0.3">
      <c r="D412" s="29"/>
      <c r="E412" s="30"/>
      <c r="F412" s="39"/>
      <c r="G412" s="39"/>
      <c r="I412" s="31"/>
      <c r="J412" s="32"/>
      <c r="K412" s="31"/>
    </row>
    <row r="413" spans="4:11" s="8" customFormat="1" x14ac:dyDescent="0.3">
      <c r="D413" s="29"/>
      <c r="E413" s="30"/>
      <c r="F413" s="39"/>
      <c r="G413" s="39"/>
      <c r="I413" s="31"/>
      <c r="J413" s="32"/>
      <c r="K413" s="31"/>
    </row>
    <row r="414" spans="4:11" s="8" customFormat="1" x14ac:dyDescent="0.3">
      <c r="D414" s="29"/>
      <c r="E414" s="30"/>
      <c r="F414" s="39"/>
      <c r="G414" s="39"/>
      <c r="I414" s="31"/>
      <c r="J414" s="32"/>
      <c r="K414" s="31"/>
    </row>
    <row r="415" spans="4:11" s="8" customFormat="1" x14ac:dyDescent="0.3">
      <c r="D415" s="29"/>
      <c r="E415" s="30"/>
      <c r="F415" s="39"/>
      <c r="G415" s="39"/>
      <c r="I415" s="31"/>
      <c r="J415" s="32"/>
      <c r="K415" s="31"/>
    </row>
    <row r="416" spans="4:11" s="8" customFormat="1" x14ac:dyDescent="0.3">
      <c r="D416" s="29"/>
      <c r="E416" s="30"/>
      <c r="F416" s="39"/>
      <c r="G416" s="39"/>
      <c r="I416" s="31"/>
      <c r="J416" s="32"/>
      <c r="K416" s="31"/>
    </row>
    <row r="417" spans="4:11" s="8" customFormat="1" x14ac:dyDescent="0.3">
      <c r="D417" s="29"/>
      <c r="E417" s="30"/>
      <c r="F417" s="39"/>
      <c r="G417" s="39"/>
      <c r="I417" s="31"/>
      <c r="J417" s="32"/>
      <c r="K417" s="31"/>
    </row>
    <row r="418" spans="4:11" s="8" customFormat="1" x14ac:dyDescent="0.3">
      <c r="D418" s="29"/>
      <c r="E418" s="30"/>
      <c r="F418" s="39"/>
      <c r="G418" s="39"/>
      <c r="I418" s="31"/>
      <c r="J418" s="32"/>
      <c r="K418" s="31"/>
    </row>
    <row r="419" spans="4:11" s="8" customFormat="1" x14ac:dyDescent="0.3">
      <c r="D419" s="29"/>
      <c r="E419" s="30"/>
      <c r="F419" s="39"/>
      <c r="G419" s="39"/>
      <c r="I419" s="31"/>
      <c r="J419" s="32"/>
      <c r="K419" s="31"/>
    </row>
    <row r="420" spans="4:11" s="8" customFormat="1" x14ac:dyDescent="0.3">
      <c r="D420" s="29"/>
      <c r="E420" s="30"/>
      <c r="F420" s="39"/>
      <c r="G420" s="39"/>
      <c r="I420" s="31"/>
      <c r="J420" s="32"/>
      <c r="K420" s="31"/>
    </row>
    <row r="421" spans="4:11" s="8" customFormat="1" x14ac:dyDescent="0.3">
      <c r="D421" s="29"/>
      <c r="E421" s="30"/>
      <c r="F421" s="39"/>
      <c r="G421" s="39"/>
      <c r="I421" s="31"/>
      <c r="J421" s="32"/>
      <c r="K421" s="31"/>
    </row>
    <row r="422" spans="4:11" s="8" customFormat="1" x14ac:dyDescent="0.3">
      <c r="D422" s="29"/>
      <c r="E422" s="30"/>
      <c r="F422" s="39"/>
      <c r="G422" s="39"/>
      <c r="I422" s="31"/>
      <c r="J422" s="32"/>
      <c r="K422" s="31"/>
    </row>
    <row r="423" spans="4:11" s="8" customFormat="1" x14ac:dyDescent="0.3">
      <c r="D423" s="29"/>
      <c r="E423" s="30"/>
      <c r="F423" s="39"/>
      <c r="G423" s="39"/>
      <c r="I423" s="31"/>
      <c r="J423" s="32"/>
      <c r="K423" s="31"/>
    </row>
    <row r="424" spans="4:11" s="8" customFormat="1" x14ac:dyDescent="0.3">
      <c r="D424" s="29"/>
      <c r="E424" s="30"/>
      <c r="F424" s="39"/>
      <c r="G424" s="39"/>
      <c r="I424" s="31"/>
      <c r="J424" s="32"/>
      <c r="K424" s="31"/>
    </row>
    <row r="425" spans="4:11" s="8" customFormat="1" x14ac:dyDescent="0.3">
      <c r="D425" s="29"/>
      <c r="E425" s="30"/>
      <c r="F425" s="39"/>
      <c r="G425" s="39"/>
      <c r="I425" s="31"/>
      <c r="J425" s="32"/>
      <c r="K425" s="31"/>
    </row>
    <row r="426" spans="4:11" s="8" customFormat="1" x14ac:dyDescent="0.3">
      <c r="D426" s="29"/>
      <c r="E426" s="30"/>
      <c r="F426" s="39"/>
      <c r="G426" s="39"/>
      <c r="I426" s="31"/>
      <c r="J426" s="32"/>
      <c r="K426" s="31"/>
    </row>
    <row r="427" spans="4:11" s="8" customFormat="1" x14ac:dyDescent="0.3">
      <c r="D427" s="29"/>
      <c r="E427" s="30"/>
      <c r="F427" s="39"/>
      <c r="G427" s="39"/>
      <c r="I427" s="31"/>
      <c r="J427" s="32"/>
      <c r="K427" s="31"/>
    </row>
    <row r="428" spans="4:11" s="8" customFormat="1" x14ac:dyDescent="0.3">
      <c r="D428" s="29"/>
      <c r="E428" s="30"/>
      <c r="F428" s="39"/>
      <c r="G428" s="39"/>
      <c r="I428" s="31"/>
      <c r="J428" s="32"/>
      <c r="K428" s="31"/>
    </row>
    <row r="429" spans="4:11" s="8" customFormat="1" x14ac:dyDescent="0.3">
      <c r="D429" s="29"/>
      <c r="E429" s="30"/>
      <c r="F429" s="39"/>
      <c r="G429" s="39"/>
      <c r="I429" s="31"/>
      <c r="J429" s="32"/>
      <c r="K429" s="31"/>
    </row>
    <row r="430" spans="4:11" s="8" customFormat="1" x14ac:dyDescent="0.3">
      <c r="D430" s="29"/>
      <c r="E430" s="30"/>
      <c r="F430" s="39"/>
      <c r="G430" s="39"/>
      <c r="I430" s="31"/>
      <c r="J430" s="32"/>
      <c r="K430" s="31"/>
    </row>
    <row r="431" spans="4:11" s="8" customFormat="1" x14ac:dyDescent="0.3">
      <c r="D431" s="29"/>
      <c r="E431" s="30"/>
      <c r="F431" s="39"/>
      <c r="G431" s="39"/>
      <c r="I431" s="31"/>
      <c r="J431" s="32"/>
      <c r="K431" s="31"/>
    </row>
    <row r="432" spans="4:11" s="8" customFormat="1" x14ac:dyDescent="0.3">
      <c r="D432" s="29"/>
      <c r="E432" s="30"/>
      <c r="F432" s="39"/>
      <c r="G432" s="39"/>
      <c r="I432" s="31"/>
      <c r="J432" s="32"/>
      <c r="K432" s="31"/>
    </row>
    <row r="433" spans="4:11" s="8" customFormat="1" x14ac:dyDescent="0.3">
      <c r="D433" s="29"/>
      <c r="E433" s="30"/>
      <c r="F433" s="39"/>
      <c r="G433" s="39"/>
      <c r="I433" s="31"/>
      <c r="J433" s="32"/>
      <c r="K433" s="31"/>
    </row>
    <row r="434" spans="4:11" s="8" customFormat="1" x14ac:dyDescent="0.3">
      <c r="D434" s="29"/>
      <c r="E434" s="30"/>
      <c r="F434" s="39"/>
      <c r="G434" s="39"/>
      <c r="I434" s="31"/>
      <c r="J434" s="32"/>
      <c r="K434" s="31"/>
    </row>
    <row r="435" spans="4:11" s="8" customFormat="1" x14ac:dyDescent="0.3">
      <c r="D435" s="29"/>
      <c r="E435" s="30"/>
      <c r="F435" s="39"/>
      <c r="G435" s="39"/>
      <c r="I435" s="31"/>
      <c r="J435" s="32"/>
      <c r="K435" s="31"/>
    </row>
    <row r="436" spans="4:11" s="8" customFormat="1" x14ac:dyDescent="0.3">
      <c r="D436" s="29"/>
      <c r="E436" s="30"/>
      <c r="F436" s="39"/>
      <c r="G436" s="39"/>
      <c r="I436" s="31"/>
      <c r="J436" s="32"/>
      <c r="K436" s="31"/>
    </row>
    <row r="437" spans="4:11" s="8" customFormat="1" x14ac:dyDescent="0.3">
      <c r="D437" s="29"/>
      <c r="E437" s="30"/>
      <c r="F437" s="39"/>
      <c r="G437" s="39"/>
      <c r="I437" s="31"/>
      <c r="J437" s="32"/>
      <c r="K437" s="31"/>
    </row>
    <row r="438" spans="4:11" s="8" customFormat="1" x14ac:dyDescent="0.3">
      <c r="D438" s="29"/>
      <c r="E438" s="30"/>
      <c r="F438" s="39"/>
      <c r="G438" s="39"/>
      <c r="I438" s="31"/>
      <c r="J438" s="32"/>
      <c r="K438" s="31"/>
    </row>
    <row r="439" spans="4:11" s="8" customFormat="1" x14ac:dyDescent="0.3">
      <c r="D439" s="29"/>
      <c r="E439" s="30"/>
      <c r="F439" s="39"/>
      <c r="G439" s="39"/>
      <c r="I439" s="31"/>
      <c r="J439" s="32"/>
      <c r="K439" s="31"/>
    </row>
    <row r="440" spans="4:11" s="8" customFormat="1" x14ac:dyDescent="0.3">
      <c r="D440" s="29"/>
      <c r="E440" s="30"/>
      <c r="F440" s="39"/>
      <c r="G440" s="39"/>
      <c r="I440" s="31"/>
      <c r="J440" s="32"/>
      <c r="K440" s="31"/>
    </row>
    <row r="441" spans="4:11" s="8" customFormat="1" x14ac:dyDescent="0.3">
      <c r="D441" s="29"/>
      <c r="E441" s="30"/>
      <c r="F441" s="39"/>
      <c r="G441" s="39"/>
      <c r="I441" s="31"/>
      <c r="J441" s="32"/>
      <c r="K441" s="31"/>
    </row>
    <row r="442" spans="4:11" s="8" customFormat="1" x14ac:dyDescent="0.3">
      <c r="D442" s="29"/>
      <c r="E442" s="30"/>
      <c r="F442" s="39"/>
      <c r="G442" s="39"/>
      <c r="I442" s="31"/>
      <c r="J442" s="32"/>
      <c r="K442" s="31"/>
    </row>
    <row r="443" spans="4:11" s="8" customFormat="1" x14ac:dyDescent="0.3">
      <c r="D443" s="29"/>
      <c r="E443" s="30"/>
      <c r="F443" s="39"/>
      <c r="G443" s="39"/>
      <c r="I443" s="31"/>
      <c r="J443" s="32"/>
      <c r="K443" s="31"/>
    </row>
    <row r="444" spans="4:11" s="8" customFormat="1" x14ac:dyDescent="0.3">
      <c r="D444" s="29"/>
      <c r="E444" s="30"/>
      <c r="F444" s="39"/>
      <c r="G444" s="39"/>
      <c r="I444" s="31"/>
      <c r="J444" s="32"/>
      <c r="K444" s="31"/>
    </row>
    <row r="445" spans="4:11" s="8" customFormat="1" x14ac:dyDescent="0.3">
      <c r="D445" s="29"/>
      <c r="E445" s="30"/>
      <c r="F445" s="39"/>
      <c r="G445" s="39"/>
      <c r="I445" s="31"/>
      <c r="J445" s="32"/>
      <c r="K445" s="31"/>
    </row>
    <row r="446" spans="4:11" s="8" customFormat="1" x14ac:dyDescent="0.3">
      <c r="D446" s="29"/>
      <c r="E446" s="30"/>
      <c r="F446" s="39"/>
      <c r="G446" s="39"/>
      <c r="I446" s="31"/>
      <c r="J446" s="32"/>
      <c r="K446" s="31"/>
    </row>
    <row r="447" spans="4:11" s="8" customFormat="1" x14ac:dyDescent="0.3">
      <c r="D447" s="29"/>
      <c r="E447" s="30"/>
      <c r="F447" s="39"/>
      <c r="G447" s="39"/>
      <c r="I447" s="31"/>
      <c r="J447" s="32"/>
      <c r="K447" s="31"/>
    </row>
    <row r="448" spans="4:11" s="8" customFormat="1" x14ac:dyDescent="0.3">
      <c r="D448" s="29"/>
      <c r="E448" s="30"/>
      <c r="F448" s="39"/>
      <c r="G448" s="39"/>
      <c r="I448" s="31"/>
      <c r="J448" s="32"/>
      <c r="K448" s="31"/>
    </row>
    <row r="449" spans="4:11" s="8" customFormat="1" x14ac:dyDescent="0.3">
      <c r="D449" s="29"/>
      <c r="E449" s="30"/>
      <c r="F449" s="39"/>
      <c r="G449" s="39"/>
      <c r="I449" s="31"/>
      <c r="J449" s="32"/>
      <c r="K449" s="31"/>
    </row>
    <row r="450" spans="4:11" s="8" customFormat="1" x14ac:dyDescent="0.3">
      <c r="D450" s="29"/>
      <c r="E450" s="30"/>
      <c r="F450" s="39"/>
      <c r="G450" s="39"/>
      <c r="I450" s="31"/>
      <c r="J450" s="32"/>
      <c r="K450" s="31"/>
    </row>
    <row r="451" spans="4:11" s="8" customFormat="1" x14ac:dyDescent="0.3">
      <c r="D451" s="29"/>
      <c r="E451" s="30"/>
      <c r="F451" s="39"/>
      <c r="G451" s="39"/>
      <c r="I451" s="31"/>
      <c r="J451" s="32"/>
      <c r="K451" s="31"/>
    </row>
    <row r="452" spans="4:11" s="8" customFormat="1" x14ac:dyDescent="0.3">
      <c r="D452" s="29"/>
      <c r="E452" s="30"/>
      <c r="F452" s="39"/>
      <c r="G452" s="39"/>
      <c r="I452" s="31"/>
      <c r="J452" s="32"/>
      <c r="K452" s="31"/>
    </row>
    <row r="453" spans="4:11" s="8" customFormat="1" x14ac:dyDescent="0.3">
      <c r="D453" s="29"/>
      <c r="E453" s="30"/>
      <c r="F453" s="39"/>
      <c r="G453" s="39"/>
      <c r="I453" s="31"/>
      <c r="J453" s="32"/>
      <c r="K453" s="31"/>
    </row>
    <row r="454" spans="4:11" s="8" customFormat="1" x14ac:dyDescent="0.3">
      <c r="D454" s="29"/>
      <c r="E454" s="30"/>
      <c r="F454" s="39"/>
      <c r="G454" s="39"/>
      <c r="I454" s="31"/>
      <c r="J454" s="32"/>
      <c r="K454" s="31"/>
    </row>
    <row r="455" spans="4:11" s="8" customFormat="1" x14ac:dyDescent="0.3">
      <c r="D455" s="29"/>
      <c r="E455" s="30"/>
      <c r="F455" s="39"/>
      <c r="G455" s="39"/>
      <c r="I455" s="31"/>
      <c r="J455" s="32"/>
      <c r="K455" s="31"/>
    </row>
    <row r="456" spans="4:11" s="8" customFormat="1" x14ac:dyDescent="0.3">
      <c r="D456" s="29"/>
      <c r="E456" s="30"/>
      <c r="F456" s="39"/>
      <c r="G456" s="39"/>
      <c r="I456" s="31"/>
      <c r="J456" s="32"/>
      <c r="K456" s="31"/>
    </row>
    <row r="457" spans="4:11" s="8" customFormat="1" x14ac:dyDescent="0.3">
      <c r="D457" s="29"/>
      <c r="E457" s="30"/>
      <c r="F457" s="39"/>
      <c r="G457" s="39"/>
      <c r="I457" s="31"/>
      <c r="J457" s="32"/>
      <c r="K457" s="31"/>
    </row>
    <row r="458" spans="4:11" s="8" customFormat="1" x14ac:dyDescent="0.3">
      <c r="D458" s="29"/>
      <c r="E458" s="30"/>
      <c r="F458" s="39"/>
      <c r="G458" s="39"/>
      <c r="I458" s="31"/>
      <c r="J458" s="32"/>
      <c r="K458" s="31"/>
    </row>
    <row r="459" spans="4:11" s="8" customFormat="1" x14ac:dyDescent="0.3">
      <c r="D459" s="29"/>
      <c r="E459" s="30"/>
      <c r="F459" s="39"/>
      <c r="G459" s="39"/>
      <c r="I459" s="31"/>
      <c r="J459" s="32"/>
      <c r="K459" s="31"/>
    </row>
    <row r="460" spans="4:11" s="8" customFormat="1" x14ac:dyDescent="0.3">
      <c r="D460" s="29"/>
      <c r="E460" s="30"/>
      <c r="F460" s="39"/>
      <c r="G460" s="39"/>
      <c r="I460" s="31"/>
      <c r="J460" s="32"/>
      <c r="K460" s="31"/>
    </row>
    <row r="461" spans="4:11" s="8" customFormat="1" x14ac:dyDescent="0.3">
      <c r="D461" s="29"/>
      <c r="E461" s="30"/>
      <c r="F461" s="39"/>
      <c r="G461" s="39"/>
      <c r="I461" s="31"/>
      <c r="J461" s="32"/>
      <c r="K461" s="31"/>
    </row>
    <row r="462" spans="4:11" s="8" customFormat="1" x14ac:dyDescent="0.3">
      <c r="D462" s="29"/>
      <c r="E462" s="30"/>
      <c r="F462" s="39"/>
      <c r="G462" s="39"/>
      <c r="I462" s="31"/>
      <c r="J462" s="32"/>
      <c r="K462" s="31"/>
    </row>
    <row r="463" spans="4:11" s="8" customFormat="1" x14ac:dyDescent="0.3">
      <c r="D463" s="29"/>
      <c r="E463" s="30"/>
      <c r="F463" s="39"/>
      <c r="G463" s="39"/>
      <c r="I463" s="31"/>
      <c r="J463" s="32"/>
      <c r="K463" s="31"/>
    </row>
    <row r="464" spans="4:11" s="8" customFormat="1" x14ac:dyDescent="0.3">
      <c r="D464" s="29"/>
      <c r="E464" s="30"/>
      <c r="F464" s="39"/>
      <c r="G464" s="39"/>
      <c r="I464" s="31"/>
      <c r="J464" s="32"/>
      <c r="K464" s="31"/>
    </row>
    <row r="465" spans="4:11" s="8" customFormat="1" x14ac:dyDescent="0.3">
      <c r="D465" s="29"/>
      <c r="E465" s="30"/>
      <c r="F465" s="39"/>
      <c r="G465" s="39"/>
      <c r="I465" s="31"/>
      <c r="J465" s="32"/>
      <c r="K465" s="31"/>
    </row>
    <row r="466" spans="4:11" s="8" customFormat="1" x14ac:dyDescent="0.3">
      <c r="D466" s="29"/>
      <c r="E466" s="30"/>
      <c r="F466" s="39"/>
      <c r="G466" s="39"/>
      <c r="I466" s="31"/>
      <c r="J466" s="32"/>
      <c r="K466" s="31"/>
    </row>
    <row r="467" spans="4:11" s="8" customFormat="1" x14ac:dyDescent="0.3">
      <c r="D467" s="29"/>
      <c r="E467" s="30"/>
      <c r="F467" s="39"/>
      <c r="G467" s="39"/>
      <c r="I467" s="31"/>
      <c r="J467" s="32"/>
      <c r="K467" s="31"/>
    </row>
    <row r="468" spans="4:11" s="8" customFormat="1" x14ac:dyDescent="0.3">
      <c r="D468" s="29"/>
      <c r="E468" s="30"/>
      <c r="F468" s="39"/>
      <c r="G468" s="39"/>
      <c r="I468" s="31"/>
      <c r="J468" s="32"/>
      <c r="K468" s="31"/>
    </row>
    <row r="469" spans="4:11" s="8" customFormat="1" x14ac:dyDescent="0.3">
      <c r="D469" s="29"/>
      <c r="E469" s="30"/>
      <c r="F469" s="39"/>
      <c r="G469" s="39"/>
      <c r="I469" s="31"/>
      <c r="J469" s="32"/>
      <c r="K469" s="31"/>
    </row>
    <row r="470" spans="4:11" s="8" customFormat="1" x14ac:dyDescent="0.3">
      <c r="D470" s="29"/>
      <c r="E470" s="30"/>
      <c r="F470" s="39"/>
      <c r="G470" s="39"/>
      <c r="I470" s="31"/>
      <c r="J470" s="32"/>
      <c r="K470" s="31"/>
    </row>
    <row r="471" spans="4:11" s="8" customFormat="1" x14ac:dyDescent="0.3">
      <c r="D471" s="29"/>
      <c r="E471" s="30"/>
      <c r="F471" s="39"/>
      <c r="G471" s="39"/>
      <c r="I471" s="31"/>
      <c r="J471" s="32"/>
      <c r="K471" s="31"/>
    </row>
    <row r="472" spans="4:11" s="8" customFormat="1" x14ac:dyDescent="0.3">
      <c r="D472" s="29"/>
      <c r="E472" s="30"/>
      <c r="F472" s="39"/>
      <c r="G472" s="39"/>
      <c r="I472" s="31"/>
      <c r="J472" s="32"/>
      <c r="K472" s="31"/>
    </row>
    <row r="473" spans="4:11" s="8" customFormat="1" x14ac:dyDescent="0.3">
      <c r="D473" s="29"/>
      <c r="E473" s="30"/>
      <c r="F473" s="39"/>
      <c r="G473" s="39"/>
      <c r="I473" s="31"/>
      <c r="J473" s="32"/>
      <c r="K473" s="31"/>
    </row>
    <row r="474" spans="4:11" s="8" customFormat="1" x14ac:dyDescent="0.3">
      <c r="D474" s="29"/>
      <c r="E474" s="30"/>
      <c r="F474" s="39"/>
      <c r="G474" s="39"/>
      <c r="I474" s="31"/>
      <c r="J474" s="32"/>
      <c r="K474" s="31"/>
    </row>
    <row r="475" spans="4:11" s="8" customFormat="1" x14ac:dyDescent="0.3">
      <c r="D475" s="29"/>
      <c r="E475" s="30"/>
      <c r="F475" s="39"/>
      <c r="G475" s="39"/>
      <c r="I475" s="31"/>
      <c r="J475" s="32"/>
      <c r="K475" s="31"/>
    </row>
    <row r="476" spans="4:11" s="8" customFormat="1" x14ac:dyDescent="0.3">
      <c r="D476" s="29"/>
      <c r="E476" s="30"/>
      <c r="F476" s="39"/>
      <c r="G476" s="39"/>
      <c r="I476" s="31"/>
      <c r="J476" s="32"/>
      <c r="K476" s="31"/>
    </row>
    <row r="477" spans="4:11" s="8" customFormat="1" x14ac:dyDescent="0.3">
      <c r="D477" s="29"/>
      <c r="E477" s="30"/>
      <c r="F477" s="39"/>
      <c r="G477" s="39"/>
      <c r="I477" s="31"/>
      <c r="J477" s="32"/>
      <c r="K477" s="31"/>
    </row>
    <row r="478" spans="4:11" s="8" customFormat="1" x14ac:dyDescent="0.3">
      <c r="D478" s="29"/>
      <c r="E478" s="30"/>
      <c r="F478" s="39"/>
      <c r="G478" s="39"/>
      <c r="I478" s="31"/>
      <c r="J478" s="32"/>
      <c r="K478" s="31"/>
    </row>
    <row r="479" spans="4:11" s="8" customFormat="1" x14ac:dyDescent="0.3">
      <c r="D479" s="29"/>
      <c r="E479" s="30"/>
      <c r="F479" s="39"/>
      <c r="G479" s="39"/>
      <c r="I479" s="31"/>
      <c r="J479" s="32"/>
      <c r="K479" s="31"/>
    </row>
    <row r="480" spans="4:11" s="8" customFormat="1" x14ac:dyDescent="0.3">
      <c r="D480" s="29"/>
      <c r="E480" s="30"/>
      <c r="F480" s="39"/>
      <c r="G480" s="39"/>
      <c r="I480" s="31"/>
      <c r="J480" s="32"/>
      <c r="K480" s="31"/>
    </row>
    <row r="481" spans="4:11" s="8" customFormat="1" x14ac:dyDescent="0.3">
      <c r="D481" s="29"/>
      <c r="E481" s="30"/>
      <c r="F481" s="39"/>
      <c r="G481" s="39"/>
      <c r="I481" s="31"/>
      <c r="J481" s="32"/>
      <c r="K481" s="31"/>
    </row>
    <row r="482" spans="4:11" s="8" customFormat="1" x14ac:dyDescent="0.3">
      <c r="D482" s="29"/>
      <c r="E482" s="30"/>
      <c r="F482" s="39"/>
      <c r="G482" s="39"/>
      <c r="I482" s="31"/>
      <c r="J482" s="32"/>
      <c r="K482" s="31"/>
    </row>
    <row r="483" spans="4:11" s="8" customFormat="1" x14ac:dyDescent="0.3">
      <c r="D483" s="29"/>
      <c r="E483" s="30"/>
      <c r="F483" s="39"/>
      <c r="G483" s="39"/>
      <c r="I483" s="31"/>
      <c r="J483" s="32"/>
      <c r="K483" s="31"/>
    </row>
    <row r="484" spans="4:11" s="8" customFormat="1" x14ac:dyDescent="0.3">
      <c r="D484" s="29"/>
      <c r="E484" s="30"/>
      <c r="F484" s="39"/>
      <c r="G484" s="39"/>
      <c r="I484" s="31"/>
      <c r="J484" s="32"/>
      <c r="K484" s="31"/>
    </row>
    <row r="485" spans="4:11" s="8" customFormat="1" x14ac:dyDescent="0.3">
      <c r="D485" s="29"/>
      <c r="E485" s="30"/>
      <c r="F485" s="39"/>
      <c r="G485" s="39"/>
      <c r="I485" s="31"/>
      <c r="J485" s="32"/>
      <c r="K485" s="31"/>
    </row>
    <row r="486" spans="4:11" s="8" customFormat="1" x14ac:dyDescent="0.3">
      <c r="D486" s="29"/>
      <c r="E486" s="30"/>
      <c r="F486" s="39"/>
      <c r="G486" s="39"/>
      <c r="I486" s="31"/>
      <c r="J486" s="32"/>
      <c r="K486" s="31"/>
    </row>
    <row r="487" spans="4:11" s="8" customFormat="1" x14ac:dyDescent="0.3">
      <c r="D487" s="29"/>
      <c r="E487" s="30"/>
      <c r="F487" s="39"/>
      <c r="G487" s="39"/>
      <c r="I487" s="31"/>
      <c r="J487" s="32"/>
      <c r="K487" s="31"/>
    </row>
    <row r="488" spans="4:11" s="8" customFormat="1" x14ac:dyDescent="0.3">
      <c r="D488" s="29"/>
      <c r="E488" s="30"/>
      <c r="F488" s="39"/>
      <c r="G488" s="39"/>
      <c r="I488" s="31"/>
      <c r="J488" s="32"/>
      <c r="K488" s="31"/>
    </row>
    <row r="489" spans="4:11" s="8" customFormat="1" x14ac:dyDescent="0.3">
      <c r="D489" s="29"/>
      <c r="E489" s="30"/>
      <c r="F489" s="39"/>
      <c r="G489" s="39"/>
      <c r="I489" s="31"/>
      <c r="J489" s="32"/>
      <c r="K489" s="31"/>
    </row>
    <row r="490" spans="4:11" s="8" customFormat="1" x14ac:dyDescent="0.3">
      <c r="D490" s="29"/>
      <c r="E490" s="30"/>
      <c r="F490" s="39"/>
      <c r="G490" s="39"/>
      <c r="I490" s="31"/>
      <c r="J490" s="32"/>
      <c r="K490" s="31"/>
    </row>
    <row r="491" spans="4:11" s="8" customFormat="1" x14ac:dyDescent="0.3">
      <c r="D491" s="29"/>
      <c r="E491" s="30"/>
      <c r="F491" s="39"/>
      <c r="G491" s="39"/>
      <c r="I491" s="31"/>
      <c r="J491" s="32"/>
      <c r="K491" s="31"/>
    </row>
    <row r="492" spans="4:11" s="8" customFormat="1" x14ac:dyDescent="0.3">
      <c r="D492" s="29"/>
      <c r="E492" s="30"/>
      <c r="F492" s="39"/>
      <c r="G492" s="39"/>
      <c r="I492" s="31"/>
      <c r="J492" s="32"/>
      <c r="K492" s="31"/>
    </row>
    <row r="493" spans="4:11" s="8" customFormat="1" x14ac:dyDescent="0.3">
      <c r="D493" s="29"/>
      <c r="E493" s="30"/>
      <c r="F493" s="39"/>
      <c r="G493" s="39"/>
      <c r="I493" s="31"/>
      <c r="J493" s="32"/>
      <c r="K493" s="31"/>
    </row>
    <row r="494" spans="4:11" s="8" customFormat="1" x14ac:dyDescent="0.3">
      <c r="D494" s="29"/>
      <c r="E494" s="30"/>
      <c r="F494" s="39"/>
      <c r="G494" s="39"/>
      <c r="I494" s="31"/>
      <c r="J494" s="32"/>
      <c r="K494" s="31"/>
    </row>
    <row r="495" spans="4:11" s="8" customFormat="1" x14ac:dyDescent="0.3">
      <c r="D495" s="29"/>
      <c r="E495" s="30"/>
      <c r="F495" s="39"/>
      <c r="G495" s="39"/>
      <c r="I495" s="31"/>
      <c r="J495" s="32"/>
      <c r="K495" s="31"/>
    </row>
    <row r="496" spans="4:11" s="8" customFormat="1" x14ac:dyDescent="0.3">
      <c r="D496" s="29"/>
      <c r="E496" s="30"/>
      <c r="F496" s="39"/>
      <c r="G496" s="39"/>
      <c r="I496" s="31"/>
      <c r="J496" s="32"/>
      <c r="K496" s="31"/>
    </row>
    <row r="497" spans="4:11" s="8" customFormat="1" x14ac:dyDescent="0.3">
      <c r="D497" s="29"/>
      <c r="E497" s="30"/>
      <c r="F497" s="39"/>
      <c r="G497" s="39"/>
      <c r="I497" s="31"/>
      <c r="J497" s="32"/>
      <c r="K497" s="31"/>
    </row>
    <row r="498" spans="4:11" s="8" customFormat="1" x14ac:dyDescent="0.3">
      <c r="D498" s="29"/>
      <c r="E498" s="30"/>
      <c r="F498" s="39"/>
      <c r="G498" s="39"/>
      <c r="I498" s="31"/>
      <c r="J498" s="32"/>
      <c r="K498" s="31"/>
    </row>
    <row r="499" spans="4:11" s="8" customFormat="1" x14ac:dyDescent="0.3">
      <c r="D499" s="29"/>
      <c r="E499" s="30"/>
      <c r="F499" s="39"/>
      <c r="G499" s="39"/>
      <c r="I499" s="31"/>
      <c r="J499" s="32"/>
      <c r="K499" s="31"/>
    </row>
    <row r="500" spans="4:11" s="8" customFormat="1" x14ac:dyDescent="0.3">
      <c r="D500" s="29"/>
      <c r="E500" s="30"/>
      <c r="F500" s="39"/>
      <c r="G500" s="39"/>
      <c r="I500" s="31"/>
      <c r="J500" s="32"/>
      <c r="K500" s="31"/>
    </row>
    <row r="501" spans="4:11" s="8" customFormat="1" x14ac:dyDescent="0.3">
      <c r="D501" s="29"/>
      <c r="E501" s="30"/>
      <c r="F501" s="39"/>
      <c r="G501" s="39"/>
      <c r="I501" s="31"/>
      <c r="J501" s="32"/>
      <c r="K501" s="31"/>
    </row>
    <row r="502" spans="4:11" s="8" customFormat="1" x14ac:dyDescent="0.3">
      <c r="D502" s="29"/>
      <c r="E502" s="30"/>
      <c r="F502" s="39"/>
      <c r="G502" s="39"/>
      <c r="I502" s="31"/>
      <c r="J502" s="32"/>
      <c r="K502" s="31"/>
    </row>
    <row r="503" spans="4:11" s="8" customFormat="1" x14ac:dyDescent="0.3">
      <c r="D503" s="29"/>
      <c r="E503" s="30"/>
      <c r="F503" s="39"/>
      <c r="G503" s="39"/>
      <c r="I503" s="31"/>
      <c r="J503" s="32"/>
      <c r="K503" s="31"/>
    </row>
    <row r="504" spans="4:11" s="8" customFormat="1" x14ac:dyDescent="0.3">
      <c r="D504" s="29"/>
      <c r="E504" s="30"/>
      <c r="F504" s="39"/>
      <c r="G504" s="39"/>
      <c r="I504" s="31"/>
      <c r="J504" s="32"/>
      <c r="K504" s="31"/>
    </row>
    <row r="505" spans="4:11" s="8" customFormat="1" x14ac:dyDescent="0.3">
      <c r="D505" s="29"/>
      <c r="E505" s="30"/>
      <c r="F505" s="39"/>
      <c r="G505" s="39"/>
      <c r="I505" s="31"/>
      <c r="J505" s="32"/>
      <c r="K505" s="31"/>
    </row>
    <row r="506" spans="4:11" s="8" customFormat="1" x14ac:dyDescent="0.3">
      <c r="D506" s="29"/>
      <c r="E506" s="30"/>
      <c r="F506" s="39"/>
      <c r="G506" s="39"/>
      <c r="I506" s="31"/>
      <c r="J506" s="32"/>
      <c r="K506" s="31"/>
    </row>
    <row r="507" spans="4:11" s="8" customFormat="1" x14ac:dyDescent="0.3">
      <c r="D507" s="29"/>
      <c r="E507" s="30"/>
      <c r="F507" s="39"/>
      <c r="G507" s="39"/>
      <c r="I507" s="31"/>
      <c r="J507" s="32"/>
      <c r="K507" s="31"/>
    </row>
    <row r="508" spans="4:11" s="8" customFormat="1" x14ac:dyDescent="0.3">
      <c r="D508" s="29"/>
      <c r="E508" s="30"/>
      <c r="F508" s="39"/>
      <c r="G508" s="39"/>
      <c r="I508" s="31"/>
      <c r="J508" s="32"/>
      <c r="K508" s="31"/>
    </row>
    <row r="509" spans="4:11" s="8" customFormat="1" x14ac:dyDescent="0.3">
      <c r="D509" s="29"/>
      <c r="E509" s="30"/>
      <c r="F509" s="39"/>
      <c r="G509" s="39"/>
      <c r="I509" s="31"/>
      <c r="J509" s="32"/>
      <c r="K509" s="31"/>
    </row>
    <row r="510" spans="4:11" s="8" customFormat="1" x14ac:dyDescent="0.3">
      <c r="D510" s="29"/>
      <c r="E510" s="30"/>
      <c r="F510" s="39"/>
      <c r="G510" s="39"/>
      <c r="I510" s="31"/>
      <c r="J510" s="32"/>
      <c r="K510" s="31"/>
    </row>
    <row r="511" spans="4:11" s="8" customFormat="1" x14ac:dyDescent="0.3">
      <c r="D511" s="29"/>
      <c r="E511" s="30"/>
      <c r="F511" s="39"/>
      <c r="G511" s="39"/>
      <c r="I511" s="31"/>
      <c r="J511" s="32"/>
      <c r="K511" s="31"/>
    </row>
    <row r="512" spans="4:11" s="8" customFormat="1" x14ac:dyDescent="0.3">
      <c r="D512" s="29"/>
      <c r="E512" s="30"/>
      <c r="F512" s="39"/>
      <c r="G512" s="39"/>
      <c r="I512" s="31"/>
      <c r="J512" s="32"/>
      <c r="K512" s="31"/>
    </row>
    <row r="513" spans="4:11" s="8" customFormat="1" x14ac:dyDescent="0.3">
      <c r="D513" s="29"/>
      <c r="E513" s="30"/>
      <c r="F513" s="39"/>
      <c r="G513" s="39"/>
      <c r="I513" s="31"/>
      <c r="J513" s="32"/>
      <c r="K513" s="31"/>
    </row>
    <row r="514" spans="4:11" s="8" customFormat="1" x14ac:dyDescent="0.3">
      <c r="D514" s="29"/>
      <c r="E514" s="30"/>
      <c r="F514" s="39"/>
      <c r="G514" s="39"/>
      <c r="I514" s="31"/>
      <c r="J514" s="32"/>
      <c r="K514" s="31"/>
    </row>
    <row r="515" spans="4:11" s="8" customFormat="1" x14ac:dyDescent="0.3">
      <c r="D515" s="29"/>
      <c r="E515" s="30"/>
      <c r="F515" s="39"/>
      <c r="G515" s="39"/>
      <c r="I515" s="31"/>
      <c r="J515" s="32"/>
      <c r="K515" s="31"/>
    </row>
    <row r="516" spans="4:11" s="8" customFormat="1" x14ac:dyDescent="0.3">
      <c r="D516" s="29"/>
      <c r="E516" s="30"/>
      <c r="F516" s="39"/>
      <c r="G516" s="39"/>
      <c r="I516" s="31"/>
      <c r="J516" s="32"/>
      <c r="K516" s="31"/>
    </row>
    <row r="517" spans="4:11" s="8" customFormat="1" x14ac:dyDescent="0.3">
      <c r="D517" s="29"/>
      <c r="E517" s="30"/>
      <c r="F517" s="39"/>
      <c r="G517" s="39"/>
      <c r="I517" s="31"/>
      <c r="J517" s="32"/>
      <c r="K517" s="31"/>
    </row>
  </sheetData>
  <mergeCells count="6">
    <mergeCell ref="A6:K6"/>
    <mergeCell ref="A1:K1"/>
    <mergeCell ref="A2:K2"/>
    <mergeCell ref="A3:K3"/>
    <mergeCell ref="A4:K4"/>
    <mergeCell ref="A5:K5"/>
  </mergeCells>
  <pageMargins left="0.25" right="0.25" top="0.75" bottom="0.75" header="0.3" footer="0.3"/>
  <pageSetup scale="73" fitToHeight="0" orientation="landscape" r:id="rId1"/>
  <headerFooter alignWithMargins="0">
    <oddFooter>&amp;L&amp;F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2051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3830B255-D173-4DD5-ABBC-DAE9A385490E}">
          <x14:formula1>
            <xm:f>'Validation Data'!$A$2:$A$6</xm:f>
          </x14:formula1>
          <xm:sqref>F8:F100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00AB-D907-4AC4-9A6C-D78829BC6164}">
  <sheetPr>
    <tabColor rgb="FF40AEDB"/>
    <pageSetUpPr fitToPage="1"/>
  </sheetPr>
  <dimension ref="A1:I23"/>
  <sheetViews>
    <sheetView tabSelected="1" workbookViewId="0">
      <selection activeCell="H4" sqref="H4"/>
    </sheetView>
  </sheetViews>
  <sheetFormatPr defaultColWidth="8.85546875" defaultRowHeight="14.25" x14ac:dyDescent="0.25"/>
  <cols>
    <col min="1" max="1" width="28.7109375" style="84" customWidth="1"/>
    <col min="2" max="2" width="40.85546875" style="84" customWidth="1"/>
    <col min="3" max="3" width="19.140625" style="84" customWidth="1"/>
    <col min="4" max="4" width="20.7109375" style="84" customWidth="1"/>
    <col min="5" max="5" width="22.42578125" style="84" customWidth="1"/>
    <col min="6" max="6" width="16.42578125" style="84" customWidth="1"/>
    <col min="7" max="7" width="19.42578125" style="84" customWidth="1"/>
    <col min="8" max="8" width="25.85546875" style="84" bestFit="1" customWidth="1"/>
    <col min="9" max="16384" width="8.85546875" style="84"/>
  </cols>
  <sheetData>
    <row r="1" spans="1:9" ht="18.600000000000001" customHeight="1" x14ac:dyDescent="0.25">
      <c r="A1" s="132"/>
      <c r="B1" s="132"/>
      <c r="C1" s="132"/>
      <c r="D1" s="132"/>
      <c r="E1" s="132"/>
      <c r="F1" s="132"/>
      <c r="G1" s="132"/>
    </row>
    <row r="2" spans="1:9" ht="51" customHeight="1" x14ac:dyDescent="0.25">
      <c r="A2" s="126" t="s">
        <v>65</v>
      </c>
      <c r="B2" s="127"/>
      <c r="C2" s="127"/>
      <c r="D2" s="127"/>
      <c r="E2" s="127"/>
      <c r="F2" s="127"/>
      <c r="G2" s="128"/>
    </row>
    <row r="3" spans="1:9" ht="49.5" x14ac:dyDescent="0.25">
      <c r="A3" s="95" t="s">
        <v>66</v>
      </c>
      <c r="B3" s="96" t="s">
        <v>67</v>
      </c>
      <c r="C3" s="97" t="s">
        <v>68</v>
      </c>
      <c r="D3" s="98" t="s">
        <v>69</v>
      </c>
      <c r="E3" s="99" t="s">
        <v>70</v>
      </c>
      <c r="F3" s="99" t="s">
        <v>71</v>
      </c>
      <c r="G3" s="100" t="s">
        <v>72</v>
      </c>
    </row>
    <row r="4" spans="1:9" ht="82.5" x14ac:dyDescent="0.3">
      <c r="A4" s="85" t="s">
        <v>109</v>
      </c>
      <c r="B4" s="85" t="s">
        <v>110</v>
      </c>
      <c r="C4" s="86"/>
      <c r="D4" s="87">
        <v>4653.0600000000004</v>
      </c>
      <c r="E4" s="88" t="s">
        <v>73</v>
      </c>
      <c r="F4" s="89">
        <v>0.3</v>
      </c>
      <c r="G4" s="90">
        <f t="shared" ref="G4:G17" si="0">D4*(1-F4)*(1+0.75%)</f>
        <v>3281.5705650000004</v>
      </c>
    </row>
    <row r="5" spans="1:9" ht="33" x14ac:dyDescent="0.3">
      <c r="A5" s="85" t="s">
        <v>111</v>
      </c>
      <c r="B5" s="85" t="s">
        <v>112</v>
      </c>
      <c r="C5" s="86"/>
      <c r="D5" s="87">
        <v>4843.96</v>
      </c>
      <c r="E5" s="88" t="s">
        <v>73</v>
      </c>
      <c r="F5" s="89">
        <v>0.35</v>
      </c>
      <c r="G5" s="90">
        <f t="shared" si="0"/>
        <v>3172.1883050000001</v>
      </c>
    </row>
    <row r="6" spans="1:9" ht="49.5" x14ac:dyDescent="0.3">
      <c r="A6" s="85" t="s">
        <v>113</v>
      </c>
      <c r="B6" s="85" t="s">
        <v>114</v>
      </c>
      <c r="C6" s="86"/>
      <c r="D6" s="87">
        <v>3820.41</v>
      </c>
      <c r="E6" s="88" t="s">
        <v>73</v>
      </c>
      <c r="F6" s="89">
        <v>0.3</v>
      </c>
      <c r="G6" s="90">
        <f t="shared" si="0"/>
        <v>2694.3441524999998</v>
      </c>
    </row>
    <row r="7" spans="1:9" ht="33" x14ac:dyDescent="0.3">
      <c r="A7" s="85" t="s">
        <v>115</v>
      </c>
      <c r="B7" s="85" t="s">
        <v>116</v>
      </c>
      <c r="C7" s="86"/>
      <c r="D7" s="87">
        <v>3726.53</v>
      </c>
      <c r="E7" s="88" t="s">
        <v>73</v>
      </c>
      <c r="F7" s="89">
        <v>0.3</v>
      </c>
      <c r="G7" s="90">
        <f t="shared" si="0"/>
        <v>2628.1352824999999</v>
      </c>
    </row>
    <row r="8" spans="1:9" ht="16.5" x14ac:dyDescent="0.3">
      <c r="A8" s="85" t="s">
        <v>117</v>
      </c>
      <c r="B8" s="85" t="s">
        <v>118</v>
      </c>
      <c r="C8" s="86"/>
      <c r="D8" s="87">
        <v>3285.71</v>
      </c>
      <c r="E8" s="88" t="s">
        <v>73</v>
      </c>
      <c r="F8" s="89">
        <v>0.3</v>
      </c>
      <c r="G8" s="90">
        <f t="shared" si="0"/>
        <v>2317.2469775</v>
      </c>
    </row>
    <row r="9" spans="1:9" ht="66" x14ac:dyDescent="0.3">
      <c r="A9" s="85" t="s">
        <v>119</v>
      </c>
      <c r="B9" s="85" t="s">
        <v>120</v>
      </c>
      <c r="C9" s="86"/>
      <c r="D9" s="87">
        <v>2941.18</v>
      </c>
      <c r="E9" s="88" t="s">
        <v>73</v>
      </c>
      <c r="F9" s="89">
        <v>0.15</v>
      </c>
      <c r="G9" s="90">
        <f t="shared" si="0"/>
        <v>2518.7530225</v>
      </c>
    </row>
    <row r="10" spans="1:9" ht="115.5" x14ac:dyDescent="0.3">
      <c r="A10" s="85" t="s">
        <v>121</v>
      </c>
      <c r="B10" s="85" t="s">
        <v>122</v>
      </c>
      <c r="C10" s="86"/>
      <c r="D10" s="87">
        <v>1171.43</v>
      </c>
      <c r="E10" s="88" t="s">
        <v>73</v>
      </c>
      <c r="F10" s="89">
        <v>0.2</v>
      </c>
      <c r="G10" s="90">
        <f t="shared" si="0"/>
        <v>944.17258000000015</v>
      </c>
    </row>
    <row r="11" spans="1:9" ht="49.5" x14ac:dyDescent="0.3">
      <c r="A11" s="85" t="s">
        <v>123</v>
      </c>
      <c r="B11" s="85" t="s">
        <v>124</v>
      </c>
      <c r="C11" s="86"/>
      <c r="D11" s="87">
        <v>2016.81</v>
      </c>
      <c r="E11" s="88" t="s">
        <v>73</v>
      </c>
      <c r="F11" s="89">
        <v>0.15</v>
      </c>
      <c r="G11" s="90">
        <f t="shared" si="0"/>
        <v>1727.14566375</v>
      </c>
      <c r="I11" s="116"/>
    </row>
    <row r="12" spans="1:9" ht="49.5" x14ac:dyDescent="0.3">
      <c r="A12" s="85" t="s">
        <v>125</v>
      </c>
      <c r="B12" s="85" t="s">
        <v>126</v>
      </c>
      <c r="C12" s="86"/>
      <c r="D12" s="87">
        <v>3445.38</v>
      </c>
      <c r="E12" s="88" t="s">
        <v>73</v>
      </c>
      <c r="F12" s="89">
        <v>0.15</v>
      </c>
      <c r="G12" s="90">
        <f t="shared" si="0"/>
        <v>2950.5372975</v>
      </c>
      <c r="I12" s="116"/>
    </row>
    <row r="13" spans="1:9" ht="16.5" x14ac:dyDescent="0.3">
      <c r="A13" s="85"/>
      <c r="B13" s="85"/>
      <c r="C13" s="86"/>
      <c r="D13" s="87"/>
      <c r="E13" s="88"/>
      <c r="F13" s="89">
        <f t="shared" ref="F13:F17" si="1">D13*(1-E13)*(1+0.75%)</f>
        <v>0</v>
      </c>
      <c r="G13" s="90">
        <f t="shared" si="0"/>
        <v>0</v>
      </c>
    </row>
    <row r="14" spans="1:9" ht="16.5" x14ac:dyDescent="0.3">
      <c r="A14" s="85"/>
      <c r="B14" s="85"/>
      <c r="C14" s="86"/>
      <c r="D14" s="87"/>
      <c r="E14" s="88"/>
      <c r="F14" s="89">
        <f t="shared" si="1"/>
        <v>0</v>
      </c>
      <c r="G14" s="90">
        <f t="shared" si="0"/>
        <v>0</v>
      </c>
    </row>
    <row r="15" spans="1:9" ht="16.5" x14ac:dyDescent="0.3">
      <c r="A15" s="85"/>
      <c r="B15" s="85"/>
      <c r="C15" s="86"/>
      <c r="D15" s="87"/>
      <c r="E15" s="88"/>
      <c r="F15" s="89">
        <f t="shared" si="1"/>
        <v>0</v>
      </c>
      <c r="G15" s="90">
        <f t="shared" si="0"/>
        <v>0</v>
      </c>
    </row>
    <row r="16" spans="1:9" ht="16.5" x14ac:dyDescent="0.3">
      <c r="A16" s="85"/>
      <c r="B16" s="85"/>
      <c r="C16" s="86"/>
      <c r="D16" s="87"/>
      <c r="E16" s="88"/>
      <c r="F16" s="89">
        <f t="shared" si="1"/>
        <v>0</v>
      </c>
      <c r="G16" s="90">
        <f t="shared" si="0"/>
        <v>0</v>
      </c>
    </row>
    <row r="17" spans="1:7" ht="16.5" x14ac:dyDescent="0.3">
      <c r="A17" s="85"/>
      <c r="B17" s="85"/>
      <c r="C17" s="86"/>
      <c r="D17" s="87"/>
      <c r="E17" s="88"/>
      <c r="F17" s="89">
        <f t="shared" si="1"/>
        <v>0</v>
      </c>
      <c r="G17" s="90">
        <f t="shared" si="0"/>
        <v>0</v>
      </c>
    </row>
    <row r="18" spans="1:7" ht="25.5" x14ac:dyDescent="0.25">
      <c r="A18" s="129" t="s">
        <v>74</v>
      </c>
      <c r="B18" s="130"/>
      <c r="C18" s="130"/>
      <c r="D18" s="130"/>
      <c r="E18" s="130"/>
      <c r="F18" s="130"/>
      <c r="G18" s="131"/>
    </row>
    <row r="19" spans="1:7" ht="33" x14ac:dyDescent="0.25">
      <c r="A19" s="101"/>
      <c r="B19" s="102" t="s">
        <v>75</v>
      </c>
      <c r="C19" s="103" t="s">
        <v>76</v>
      </c>
      <c r="D19" s="104" t="s">
        <v>77</v>
      </c>
      <c r="E19" s="103" t="s">
        <v>78</v>
      </c>
      <c r="F19" s="105" t="s">
        <v>79</v>
      </c>
      <c r="G19" s="106" t="s">
        <v>80</v>
      </c>
    </row>
    <row r="20" spans="1:7" ht="16.5" x14ac:dyDescent="0.3">
      <c r="A20" s="107"/>
      <c r="B20" s="91"/>
      <c r="C20" s="85"/>
      <c r="D20" s="92"/>
      <c r="E20" s="93"/>
      <c r="F20" s="93"/>
      <c r="G20" s="94"/>
    </row>
    <row r="21" spans="1:7" ht="16.5" x14ac:dyDescent="0.3">
      <c r="A21" s="107"/>
      <c r="B21" s="91"/>
      <c r="C21" s="85"/>
      <c r="D21" s="92"/>
      <c r="E21" s="93"/>
      <c r="F21" s="93"/>
      <c r="G21" s="94"/>
    </row>
    <row r="22" spans="1:7" ht="16.5" x14ac:dyDescent="0.3">
      <c r="A22" s="107"/>
      <c r="B22" s="91"/>
      <c r="C22" s="85"/>
      <c r="D22" s="92"/>
      <c r="E22" s="93"/>
      <c r="F22" s="93"/>
      <c r="G22" s="94"/>
    </row>
    <row r="23" spans="1:7" ht="16.5" x14ac:dyDescent="0.3">
      <c r="A23" s="107"/>
      <c r="B23" s="91"/>
      <c r="C23" s="85"/>
      <c r="D23" s="92"/>
      <c r="E23" s="93"/>
      <c r="F23" s="93"/>
      <c r="G23" s="94"/>
    </row>
  </sheetData>
  <mergeCells count="3">
    <mergeCell ref="A2:G2"/>
    <mergeCell ref="A18:G18"/>
    <mergeCell ref="A1:G1"/>
  </mergeCells>
  <pageMargins left="0.7" right="0.7" top="0.75" bottom="0.75" header="0.3" footer="0.3"/>
  <pageSetup scale="90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8C09-4951-43B9-AD70-07E8BC59DBB1}">
  <sheetPr>
    <tabColor rgb="FFFFC000"/>
    <pageSetUpPr fitToPage="1"/>
  </sheetPr>
  <dimension ref="A1:D22"/>
  <sheetViews>
    <sheetView showGridLines="0" zoomScale="90" zoomScaleNormal="90" workbookViewId="0">
      <selection activeCell="D5" sqref="D5"/>
    </sheetView>
  </sheetViews>
  <sheetFormatPr defaultColWidth="9.140625" defaultRowHeight="12.75" x14ac:dyDescent="0.2"/>
  <cols>
    <col min="1" max="1" width="34.7109375" style="1" customWidth="1"/>
    <col min="2" max="2" width="34.42578125" style="1" customWidth="1"/>
    <col min="3" max="3" width="28.140625" style="1" customWidth="1"/>
    <col min="4" max="4" width="24.140625" style="1" bestFit="1" customWidth="1"/>
    <col min="5" max="16384" width="9.140625" style="1"/>
  </cols>
  <sheetData>
    <row r="1" spans="1:4" ht="33.75" customHeight="1" x14ac:dyDescent="0.2">
      <c r="A1" s="133" t="s">
        <v>81</v>
      </c>
      <c r="B1" s="134"/>
      <c r="C1" s="134"/>
      <c r="D1" s="135"/>
    </row>
    <row r="2" spans="1:4" s="5" customFormat="1" ht="23.25" customHeight="1" x14ac:dyDescent="0.2">
      <c r="A2" s="108" t="s">
        <v>82</v>
      </c>
      <c r="B2" s="108" t="s">
        <v>83</v>
      </c>
      <c r="C2" s="108" t="s">
        <v>84</v>
      </c>
      <c r="D2" s="108" t="s">
        <v>85</v>
      </c>
    </row>
    <row r="3" spans="1:4" s="2" customFormat="1" ht="15" x14ac:dyDescent="0.2">
      <c r="A3" s="110" t="s">
        <v>86</v>
      </c>
      <c r="B3" s="111" t="s">
        <v>87</v>
      </c>
      <c r="C3" s="111" t="s">
        <v>88</v>
      </c>
      <c r="D3" s="112" t="s">
        <v>89</v>
      </c>
    </row>
    <row r="4" spans="1:4" s="2" customFormat="1" ht="15" x14ac:dyDescent="0.2">
      <c r="A4" s="110" t="s">
        <v>86</v>
      </c>
      <c r="B4" s="111" t="s">
        <v>90</v>
      </c>
      <c r="C4" s="111" t="s">
        <v>88</v>
      </c>
      <c r="D4" s="112" t="s">
        <v>91</v>
      </c>
    </row>
    <row r="5" spans="1:4" s="2" customFormat="1" ht="15" x14ac:dyDescent="0.2">
      <c r="A5" s="6"/>
      <c r="B5" s="3"/>
      <c r="C5" s="3"/>
      <c r="D5" s="4"/>
    </row>
    <row r="6" spans="1:4" s="2" customFormat="1" ht="15" x14ac:dyDescent="0.2">
      <c r="A6" s="6"/>
      <c r="B6" s="3"/>
      <c r="C6" s="3"/>
      <c r="D6" s="4"/>
    </row>
    <row r="7" spans="1:4" s="2" customFormat="1" ht="15" x14ac:dyDescent="0.2">
      <c r="A7" s="6"/>
      <c r="B7" s="3"/>
      <c r="C7" s="3"/>
      <c r="D7" s="3"/>
    </row>
    <row r="8" spans="1:4" s="2" customFormat="1" ht="15" x14ac:dyDescent="0.2">
      <c r="A8" s="6"/>
      <c r="B8" s="3"/>
      <c r="C8" s="3"/>
      <c r="D8" s="3"/>
    </row>
    <row r="9" spans="1:4" s="2" customFormat="1" ht="22.5" customHeight="1" x14ac:dyDescent="0.2">
      <c r="A9" s="108" t="s">
        <v>82</v>
      </c>
      <c r="B9" s="108" t="s">
        <v>92</v>
      </c>
      <c r="C9" s="108" t="s">
        <v>84</v>
      </c>
      <c r="D9" s="108" t="s">
        <v>85</v>
      </c>
    </row>
    <row r="10" spans="1:4" s="2" customFormat="1" ht="15" x14ac:dyDescent="0.2">
      <c r="A10" s="110" t="s">
        <v>93</v>
      </c>
      <c r="B10" s="111" t="s">
        <v>94</v>
      </c>
      <c r="C10" s="109" t="s">
        <v>95</v>
      </c>
      <c r="D10" s="112" t="s">
        <v>89</v>
      </c>
    </row>
    <row r="11" spans="1:4" s="2" customFormat="1" ht="15" x14ac:dyDescent="0.2">
      <c r="A11" s="110" t="s">
        <v>93</v>
      </c>
      <c r="B11" s="111" t="s">
        <v>96</v>
      </c>
      <c r="C11" s="109" t="s">
        <v>95</v>
      </c>
      <c r="D11" s="112" t="s">
        <v>91</v>
      </c>
    </row>
    <row r="12" spans="1:4" s="2" customFormat="1" ht="15" x14ac:dyDescent="0.2">
      <c r="A12" s="6"/>
      <c r="B12" s="3"/>
      <c r="C12" s="3"/>
      <c r="D12" s="3"/>
    </row>
    <row r="13" spans="1:4" ht="15" x14ac:dyDescent="0.2">
      <c r="A13" s="7"/>
      <c r="B13" s="3"/>
      <c r="C13" s="3"/>
      <c r="D13" s="3"/>
    </row>
    <row r="14" spans="1:4" ht="15" x14ac:dyDescent="0.2">
      <c r="A14" s="7"/>
      <c r="B14" s="3"/>
      <c r="C14" s="3"/>
      <c r="D14" s="3"/>
    </row>
    <row r="15" spans="1:4" ht="15" x14ac:dyDescent="0.2">
      <c r="A15" s="7"/>
      <c r="B15" s="3"/>
      <c r="C15" s="3"/>
      <c r="D15" s="3"/>
    </row>
    <row r="16" spans="1:4" s="2" customFormat="1" ht="22.5" customHeight="1" x14ac:dyDescent="0.2">
      <c r="A16" s="108" t="s">
        <v>82</v>
      </c>
      <c r="B16" s="108" t="s">
        <v>97</v>
      </c>
      <c r="C16" s="108" t="s">
        <v>84</v>
      </c>
      <c r="D16" s="108" t="s">
        <v>85</v>
      </c>
    </row>
    <row r="17" spans="1:4" s="2" customFormat="1" ht="15" x14ac:dyDescent="0.2">
      <c r="A17" s="110" t="s">
        <v>86</v>
      </c>
      <c r="B17" s="113" t="s">
        <v>98</v>
      </c>
      <c r="C17" s="109" t="s">
        <v>99</v>
      </c>
      <c r="D17" s="112" t="s">
        <v>89</v>
      </c>
    </row>
    <row r="18" spans="1:4" s="2" customFormat="1" ht="15" x14ac:dyDescent="0.2">
      <c r="A18" s="110" t="s">
        <v>86</v>
      </c>
      <c r="B18" s="113" t="s">
        <v>100</v>
      </c>
      <c r="C18" s="109" t="s">
        <v>99</v>
      </c>
      <c r="D18" s="112" t="s">
        <v>91</v>
      </c>
    </row>
    <row r="19" spans="1:4" s="2" customFormat="1" ht="15" x14ac:dyDescent="0.2">
      <c r="A19" s="110" t="s">
        <v>86</v>
      </c>
      <c r="B19" s="113" t="s">
        <v>101</v>
      </c>
      <c r="C19" s="109" t="s">
        <v>99</v>
      </c>
      <c r="D19" s="112" t="s">
        <v>102</v>
      </c>
    </row>
    <row r="20" spans="1:4" ht="15" x14ac:dyDescent="0.2">
      <c r="A20" s="7"/>
      <c r="B20" s="3"/>
      <c r="C20" s="3"/>
      <c r="D20" s="3"/>
    </row>
    <row r="21" spans="1:4" ht="15" x14ac:dyDescent="0.2">
      <c r="A21" s="7"/>
      <c r="B21" s="3"/>
      <c r="C21" s="3"/>
      <c r="D21" s="3"/>
    </row>
    <row r="22" spans="1:4" ht="15" x14ac:dyDescent="0.2">
      <c r="A22" s="7"/>
      <c r="B22" s="3"/>
      <c r="C22" s="3"/>
      <c r="D22" s="3"/>
    </row>
  </sheetData>
  <mergeCells count="1">
    <mergeCell ref="A1:D1"/>
  </mergeCells>
  <phoneticPr fontId="7" type="noConversion"/>
  <pageMargins left="0.25" right="0.25" top="0.75" bottom="0.75" header="0.3" footer="0.3"/>
  <pageSetup scale="8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8DD0-B64A-41F6-B77C-DC3B50B024D7}">
  <sheetPr>
    <tabColor rgb="FF46E66C"/>
  </sheetPr>
  <dimension ref="A1:B6"/>
  <sheetViews>
    <sheetView zoomScale="190" zoomScaleNormal="190" workbookViewId="0">
      <selection activeCell="B9" sqref="B9"/>
    </sheetView>
  </sheetViews>
  <sheetFormatPr defaultColWidth="8.85546875" defaultRowHeight="12.75" x14ac:dyDescent="0.2"/>
  <cols>
    <col min="1" max="1" width="33.7109375" customWidth="1"/>
    <col min="2" max="2" width="22.28515625" bestFit="1" customWidth="1"/>
  </cols>
  <sheetData>
    <row r="1" spans="1:2" x14ac:dyDescent="0.2">
      <c r="B1" t="s">
        <v>103</v>
      </c>
    </row>
    <row r="2" spans="1:2" ht="15" x14ac:dyDescent="0.2">
      <c r="A2" s="38" t="s">
        <v>62</v>
      </c>
    </row>
    <row r="3" spans="1:2" ht="15" x14ac:dyDescent="0.2">
      <c r="A3" s="38" t="s">
        <v>104</v>
      </c>
      <c r="B3" t="s">
        <v>105</v>
      </c>
    </row>
    <row r="4" spans="1:2" ht="15" x14ac:dyDescent="0.2">
      <c r="A4" s="38" t="s">
        <v>106</v>
      </c>
    </row>
    <row r="5" spans="1:2" ht="15" x14ac:dyDescent="0.2">
      <c r="A5" s="38" t="s">
        <v>107</v>
      </c>
    </row>
    <row r="6" spans="1:2" ht="15" x14ac:dyDescent="0.2">
      <c r="A6" s="38" t="s">
        <v>108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4AF457B4F395498E75016E04809D50" ma:contentTypeVersion="5" ma:contentTypeDescription="Create a new document." ma:contentTypeScope="" ma:versionID="5740c0a07404ba8ff0e67c3e7ae2e6b5">
  <xsd:schema xmlns:xsd="http://www.w3.org/2001/XMLSchema" xmlns:xs="http://www.w3.org/2001/XMLSchema" xmlns:p="http://schemas.microsoft.com/office/2006/metadata/properties" xmlns:ns2="c21f4c20-529f-4043-b357-dff75c5421e5" targetNamespace="http://schemas.microsoft.com/office/2006/metadata/properties" ma:root="true" ma:fieldsID="73b328f8c2e014d8871e2a55c8b89131" ns2:_="">
    <xsd:import namespace="c21f4c20-529f-4043-b357-dff75c5421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f4c20-529f-4043-b357-dff75c5421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8C63C5-42E9-4D7A-9F7B-EB9F5892D8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3362AE3-9237-4CEC-A63D-ECEBE2D88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f4c20-529f-4043-b357-dff75c542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A20278-0387-4981-B48A-B1AD6F701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1. Instructions</vt:lpstr>
      <vt:lpstr>2. Products </vt:lpstr>
      <vt:lpstr>3. Services</vt:lpstr>
      <vt:lpstr>4. Volume Disc</vt:lpstr>
      <vt:lpstr>Validation Data</vt:lpstr>
      <vt:lpstr>'1. Instructions'!Print_Area</vt:lpstr>
      <vt:lpstr>'2. Products '!Print_Area</vt:lpstr>
      <vt:lpstr>'4. Volume Disc'!Print_Area</vt:lpstr>
    </vt:vector>
  </TitlesOfParts>
  <Manager/>
  <Company>DIR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Package 2 - Pricing Sheet Template</dc:title>
  <dc:subject/>
  <dc:creator>Tamra Gilbert</dc:creator>
  <cp:keywords/>
  <dc:description/>
  <cp:lastModifiedBy>Diana Martino</cp:lastModifiedBy>
  <cp:revision/>
  <dcterms:created xsi:type="dcterms:W3CDTF">2003-08-15T19:24:57Z</dcterms:created>
  <dcterms:modified xsi:type="dcterms:W3CDTF">2025-12-12T21:33:34Z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0x010100B74AF457B4F395498E75016E04809D50</vt:lpwstr>
  </property>
  <property fmtid="{D5CDD505-2E9C-101B-9397-08002B2CF9AE}" pid="3" name="_docset_NoMedatataSyncRequired">
    <vt:lpwstr>False</vt:lpwstr>
  </property>
  <property fmtid="{D5CDD505-2E9C-101B-9397-08002B2CF9AE}" pid="4" name="SolicitationDocumentType">
    <vt:lpwstr/>
  </property>
</Properties>
</file>